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UGA\Desktop\activos de informacion 2021 fuga\"/>
    </mc:Choice>
  </mc:AlternateContent>
  <xr:revisionPtr revIDLastSave="0" documentId="13_ncr:1_{8ED22FF4-8526-4509-A465-F2DA6E633353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Rotulo" sheetId="3" state="hidden" r:id="rId1"/>
    <sheet name="Inventario" sheetId="1" r:id="rId2"/>
    <sheet name="lista" sheetId="2" state="hidden" r:id="rId3"/>
  </sheets>
  <definedNames>
    <definedName name="_xlnm._FilterDatabase" localSheetId="1" hidden="1">Inventario!$A$8:$U$10</definedName>
    <definedName name="_Hlk28426389" localSheetId="1">Inventario!#REF!</definedName>
    <definedName name="_xlnm.Print_Area" localSheetId="0">Rotulo!$A$1:$AE$34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B8" authorId="0" shapeId="0" xr:uid="{BA609BE9-4FE6-4566-AA7B-30CA31D7DAA3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Nombre que describe el activo dentro del proceso en el que fue identificado. </t>
        </r>
      </text>
    </comment>
    <comment ref="C8" authorId="0" shapeId="0" xr:uid="{98AE3102-90AD-4B34-93EF-6CDC443D4CC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adicional que tiene como objetivo entender el rol del activo dentro del proceso en el cual fue identificado. </t>
        </r>
      </text>
    </comment>
    <comment ref="D8" authorId="0" shapeId="0" xr:uid="{37725CFF-4E78-4E95-92AB-8D2C18DE3FF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F8" authorId="0" shapeId="0" xr:uid="{5796651D-C488-4876-86FA-23519030787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R8" authorId="0" shapeId="0" xr:uid="{A28BABDF-0BBC-4F44-B55E-2DFD8A4336FB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Denifir preguntas que le permitan determinar el grado de importancia de cada uno</t>
        </r>
      </text>
    </comment>
    <comment ref="F9" authorId="0" shapeId="0" xr:uid="{DBB8B00A-892D-4ED2-90D2-8750843B6CD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G9" authorId="0" shapeId="0" xr:uid="{46E41F31-9BDF-4719-BFE0-2B768CB56EF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H9" authorId="0" shapeId="0" xr:uid="{C87F4E48-3DE9-493B-BC78-172084EB583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almacenada en formatos físicos (papel, carpetas, CD, DVD) o en formatos digitales o electrónicos (ficheros en bases de datos, correos electrónicos, archivos o servidores), teniendo en cuenta lo anterior se puede distinguir como información: contratos, acuerdos de confidencialidad, manuales de usuario, procedimientos operativos o de soporte, planes para la continuidad del negocio, registros contables, estados financieros, archivos ofimáticos, documentos y registros del sistema integrado de gestión, bases de datos de nóminas, estados financieros, entre otros. </t>
        </r>
      </text>
    </comment>
    <comment ref="I9" authorId="0" shapeId="0" xr:uid="{2786F3E6-01A7-481B-8253-92C1EEADCB1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 informático lógico como programa, herramientas ofimáticas o sistemas lógicos para la ejecución de las actividades. </t>
        </r>
      </text>
    </comment>
    <comment ref="J9" authorId="0" shapeId="0" xr:uid="{CD8D666C-B236-4B73-8EFA-03F6F7D5FB7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Equipos físicos de cómputo y de comunicaciones como: servidores, biométricos, etc. que por su criticidad son considerados activos de información. </t>
        </r>
      </text>
    </comment>
    <comment ref="K9" authorId="0" shapeId="0" xr:uid="{EFAA338D-7D5C-4262-97DD-7E9A59EA001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aquellas personas que, por su conocimiento, habilidades, experiencia y criticidad para el proceso, son consideradas activos de información. </t>
        </r>
      </text>
    </comment>
    <comment ref="L9" authorId="0" shapeId="0" xr:uid="{93F391FD-FF27-4F6E-8932-C530F3B23FE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Servicio brindado por parte de la entidad para el apoyo de las actividades de los procesos, tales como servicios de computación y comunicaciones, Internet, CRM, ERP, correo electrónico, páginas de consulta, directorios compartidos e Intranet, entre otros.  </t>
        </r>
      </text>
    </comment>
    <comment ref="M9" authorId="0" shapeId="0" xr:uid="{9F40289B-DDDA-4902-BC7F-E29A88C14B2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activos que no corresponden a ninguno de los tipos descritos anteriormente. s. </t>
        </r>
      </text>
    </comment>
    <comment ref="O9" authorId="0" shapeId="0" xr:uid="{135564D0-47D8-4724-BDFA-DBE757D6362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reconoce y protege el derecho que tienen todas las personas a conocer, actualizar y rectificar las informaciones que se hayan recogido sobre ellas en bases de datos o archivos que sean susceptibles de tratamiento por entidades de naturaleza pública o privada. </t>
        </r>
      </text>
    </comment>
    <comment ref="R9" authorId="0" shapeId="0" xr:uid="{FBC4426A-BAA1-4A39-A898-9A21F04187E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S9" authorId="0" shapeId="0" xr:uid="{D9FD1887-3384-4235-8762-8CDC4A36D2A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T9" authorId="0" shapeId="0" xr:uid="{03C8C8A8-3106-4AC3-8D92-2485575915E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U9" authorId="0" shapeId="0" xr:uid="{4AD68C0A-75C5-4612-A44C-C2F7C6D72E2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P10" authorId="0" shapeId="0" xr:uid="{D0542832-BEAF-4266-8357-108CBC8A474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Tipo de Dato
Información pública clasificada (Dato privado o semiprivado)
Información pública reservada
Documento privado
Dato sensible
Información interna
Documento en construcción
Dato abierto
Dato público
N/A
</t>
        </r>
      </text>
    </comment>
  </commentList>
</comments>
</file>

<file path=xl/sharedStrings.xml><?xml version="1.0" encoding="utf-8"?>
<sst xmlns="http://schemas.openxmlformats.org/spreadsheetml/2006/main" count="620" uniqueCount="143">
  <si>
    <t xml:space="preserve">Información </t>
  </si>
  <si>
    <t>Otras normas que apliquen</t>
  </si>
  <si>
    <t xml:space="preserve">Elaboró: </t>
  </si>
  <si>
    <t xml:space="preserve">Fecha:  </t>
  </si>
  <si>
    <t xml:space="preserve">Tipo de Proceso </t>
  </si>
  <si>
    <t>Planeación</t>
  </si>
  <si>
    <t>Gestión de Talento Humano</t>
  </si>
  <si>
    <t>Gestión de las comunicaciones.</t>
  </si>
  <si>
    <t>Gestión de Mejora</t>
  </si>
  <si>
    <t xml:space="preserve">Transformación Cultural para la Revitalización del Centro   </t>
  </si>
  <si>
    <t>Servicio al Ciudadano</t>
  </si>
  <si>
    <t>Gestión Documental</t>
  </si>
  <si>
    <t>Gestión TIC</t>
  </si>
  <si>
    <t>Recursos Físicos</t>
  </si>
  <si>
    <t>Gestión Financiera</t>
  </si>
  <si>
    <t>Gestión Jurídica</t>
  </si>
  <si>
    <t>Evaluación Independiente de la Gestión</t>
  </si>
  <si>
    <t>Área del Dueño del Activo</t>
  </si>
  <si>
    <t>Area del Custodio</t>
  </si>
  <si>
    <t xml:space="preserve">Peresonas </t>
  </si>
  <si>
    <t xml:space="preserve">Servicios </t>
  </si>
  <si>
    <t>Otros</t>
  </si>
  <si>
    <t>Cargo o Rol del Custodio</t>
  </si>
  <si>
    <t>Información Reservada</t>
  </si>
  <si>
    <t>N/A</t>
  </si>
  <si>
    <t>ALTA</t>
  </si>
  <si>
    <t>MEDIA</t>
  </si>
  <si>
    <t>BAJA</t>
  </si>
  <si>
    <t>Nivel de Criticidad</t>
  </si>
  <si>
    <t>NIVEL DE CRITICIDAD</t>
  </si>
  <si>
    <t>Criticidad respecto a su
 confidencialidad</t>
  </si>
  <si>
    <t>Criticidad respecto a
 completitud o integridad</t>
  </si>
  <si>
    <t>Criticidad respecto a su
 disponibilidad</t>
  </si>
  <si>
    <r>
      <t xml:space="preserve">Descripción del Activo de Información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</si>
  <si>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rPr>
        <b/>
        <sz val="12"/>
        <color theme="1" tint="0.249977111117893"/>
        <rFont val="Calibri"/>
        <family val="2"/>
        <scheme val="minor"/>
      </rPr>
      <t xml:space="preserve">Dueño del activo </t>
    </r>
    <r>
      <rPr>
        <b/>
        <sz val="12"/>
        <color rgb="FF414042"/>
        <rFont val="Calibri"/>
        <family val="2"/>
        <scheme val="minor"/>
      </rPr>
      <t xml:space="preserve">
</t>
    </r>
    <r>
      <rPr>
        <b/>
        <sz val="12"/>
        <color theme="3" tint="0.39997558519241921"/>
        <rFont val="Calibri"/>
        <family val="2"/>
        <scheme val="minor"/>
      </rPr>
      <t xml:space="preserve">Paso 2 </t>
    </r>
  </si>
  <si>
    <r>
      <t xml:space="preserve">PROCESO 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</si>
  <si>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t xml:space="preserve">Nombre del Activo de Información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</si>
  <si>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rPr>
        <b/>
        <sz val="12"/>
        <color rgb="FF414042"/>
        <rFont val="Calibri"/>
        <family val="2"/>
        <scheme val="minor"/>
      </rPr>
      <t xml:space="preserve">Tipología del Activo
</t>
    </r>
    <r>
      <rPr>
        <b/>
        <sz val="12"/>
        <color rgb="FF0070C0"/>
        <rFont val="Calibri"/>
        <family val="2"/>
        <scheme val="minor"/>
      </rPr>
      <t xml:space="preserve">Paso 3 </t>
    </r>
  </si>
  <si>
    <r>
      <rPr>
        <b/>
        <sz val="12"/>
        <color theme="1" tint="0.249977111117893"/>
        <rFont val="Calibri"/>
        <family val="2"/>
        <scheme val="minor"/>
      </rPr>
      <t xml:space="preserve">Clasificación del activo de información
</t>
    </r>
    <r>
      <rPr>
        <b/>
        <sz val="12"/>
        <color rgb="FF0070C0"/>
        <rFont val="Calibri"/>
        <family val="2"/>
        <scheme val="minor"/>
      </rPr>
      <t xml:space="preserve">Paso 4 </t>
    </r>
  </si>
  <si>
    <r>
      <rPr>
        <b/>
        <sz val="12"/>
        <color theme="1" tint="0.249977111117893"/>
        <rFont val="Calibri"/>
        <family val="2"/>
        <scheme val="minor"/>
      </rPr>
      <t xml:space="preserve">Criticidad del Activo 
</t>
    </r>
    <r>
      <rPr>
        <b/>
        <sz val="12"/>
        <color theme="4" tint="-0.249977111117893"/>
        <rFont val="Calibri"/>
        <family val="2"/>
        <scheme val="minor"/>
      </rPr>
      <t xml:space="preserve">Paso 5 </t>
    </r>
  </si>
  <si>
    <r>
      <rPr>
        <b/>
        <sz val="12"/>
        <color theme="1" tint="0.249977111117893"/>
        <rFont val="Calibri"/>
        <family val="2"/>
        <scheme val="minor"/>
      </rPr>
      <t xml:space="preserve">Custodio del activo </t>
    </r>
    <r>
      <rPr>
        <b/>
        <sz val="12"/>
        <color rgb="FF414042"/>
        <rFont val="Calibri"/>
        <family val="2"/>
        <scheme val="minor"/>
      </rPr>
      <t xml:space="preserve">
</t>
    </r>
    <r>
      <rPr>
        <b/>
        <sz val="12"/>
        <color theme="3" tint="0.39997558519241921"/>
        <rFont val="Calibri"/>
        <family val="2"/>
        <scheme val="minor"/>
      </rPr>
      <t xml:space="preserve">Paso 2 </t>
    </r>
  </si>
  <si>
    <t>Software</t>
  </si>
  <si>
    <t>Hardware</t>
  </si>
  <si>
    <t>Dato Personal
(S/N)</t>
  </si>
  <si>
    <t xml:space="preserve">Si </t>
  </si>
  <si>
    <t xml:space="preserve">Tipo de dato </t>
  </si>
  <si>
    <t>Proceso</t>
  </si>
  <si>
    <t>Tipo de Dato</t>
  </si>
  <si>
    <t>Información pública clasificada (Dato privado o semiprivado)</t>
  </si>
  <si>
    <t>Información pública reservada</t>
  </si>
  <si>
    <t>Documento privado</t>
  </si>
  <si>
    <t>Dato sensible</t>
  </si>
  <si>
    <t>Información interna</t>
  </si>
  <si>
    <t>Documento en construcción</t>
  </si>
  <si>
    <t>Dato abierto</t>
  </si>
  <si>
    <t>Dato público</t>
  </si>
  <si>
    <t>INVENTARIO DE ACTIVOS DE INFORMACION, SOFTWARE, HARDWARE, PERSONAS, SERVICIOS Y OTROS</t>
  </si>
  <si>
    <t>Cargo o Rol del Dueño del activo</t>
  </si>
  <si>
    <t>Ley 1712 /2014 Información reservada</t>
  </si>
  <si>
    <t>Ley 1581/2012
Contiene datos personales</t>
  </si>
  <si>
    <t>Elaborado y revisado por:</t>
  </si>
  <si>
    <t>Versión</t>
  </si>
  <si>
    <t xml:space="preserve">Revisado por: </t>
  </si>
  <si>
    <t xml:space="preserve">Aprobado por: </t>
  </si>
  <si>
    <t xml:space="preserve"> Descripción de la modificación  o cambio</t>
  </si>
  <si>
    <t>Versión 1
Fecha: DD/MM/AAAA</t>
  </si>
  <si>
    <t>Proceso:</t>
  </si>
  <si>
    <t>Gestión de TIC</t>
  </si>
  <si>
    <t>Documento:</t>
  </si>
  <si>
    <t>Formato Activos de información</t>
  </si>
  <si>
    <t>Código:</t>
  </si>
  <si>
    <t>GT-FT-10</t>
  </si>
  <si>
    <t>Versión:</t>
  </si>
  <si>
    <t xml:space="preserve">Mecanismo:  Comité Directivo Agosto 2021
Nombre:  n/a
Cargo:
Fecha: DD/MM/AAAA
</t>
  </si>
  <si>
    <t>Nombre: Edwin Díaz
Cargo/ rol: Contratista
Proceso: Gestión TIC
Fecha: Agosto 2021</t>
  </si>
  <si>
    <t>Nombre: n/a
Cargo/ rol:n/a
Proceso: n/a
Fecha: DD/MM/AAAA</t>
  </si>
  <si>
    <t>Edwin Díaz</t>
  </si>
  <si>
    <t>Gestón TIC</t>
  </si>
  <si>
    <t>Temas de interés - Rendición de Cuentas</t>
  </si>
  <si>
    <t>Inquilinos - Interesados en proyecto BDC</t>
  </si>
  <si>
    <t>Participantes al programa Género centro</t>
  </si>
  <si>
    <t>Ganadores estímulos del proyecto de Fortalecimiento del ecosistema de la economía cultural y creativa</t>
  </si>
  <si>
    <t>Caracterización de ganadores de la beca «Es Cultura Local»</t>
  </si>
  <si>
    <t>Interesados en proyecto BDC nueva encuesta</t>
  </si>
  <si>
    <t>Base de microempresarios del sector cultural y creativo</t>
  </si>
  <si>
    <t>Ganadores de la beca «Reflejos del Bronx»</t>
  </si>
  <si>
    <t>Base de Datos de Contrataciones adjudicadas</t>
  </si>
  <si>
    <t>Base de Datos de Contratación de Obras</t>
  </si>
  <si>
    <t xml:space="preserve">Base de  Datos de Contratistas por Prestación de Servicios </t>
  </si>
  <si>
    <t>Base del Plan Anual de Adquisiciones 2021</t>
  </si>
  <si>
    <t>Normograma 2021</t>
  </si>
  <si>
    <t>Normograma 2022</t>
  </si>
  <si>
    <t xml:space="preserve">Base de Datos Contratos 2021 </t>
  </si>
  <si>
    <t>Bases de Datos Contratos 2016 -2020</t>
  </si>
  <si>
    <t>Base de datos de CONTACTOS en Sgdea-Orfeo (Empresas, Entidades,Ciudadanos,Funcionarios y Contratistas)</t>
  </si>
  <si>
    <t>Programa Distrital de Estímulos (PDE) FUGA  2021</t>
  </si>
  <si>
    <t>Participantes convocatoria FC2021</t>
  </si>
  <si>
    <t>Ganadores convocatoria FC2021</t>
  </si>
  <si>
    <t>Colegios y entidades interesadas en franja escolar</t>
  </si>
  <si>
    <t>Participantes y ganadores Fúgate al Centro 2020 y 2021</t>
  </si>
  <si>
    <t xml:space="preserve">Artistas y Aliados  ArteCircuitos FUGA  2021 </t>
  </si>
  <si>
    <t xml:space="preserve">Artistas participantes Barcú 2020 </t>
  </si>
  <si>
    <t>Participantes de ArtBo Tutor 2020-2022</t>
  </si>
  <si>
    <t>Artistas contratados por eventos</t>
  </si>
  <si>
    <t>Encuestas Satisfacción - Oferta Artística, Cultural y Académica  FUGA</t>
  </si>
  <si>
    <t>Participantes en talleres de formación</t>
  </si>
  <si>
    <t>Aliados para la distribución de publicaciones</t>
  </si>
  <si>
    <t xml:space="preserve">Listado de las personas que están interesadas en la rendición de cuentas y los temas de gestión de la Entidad para invitarlos a la audiencia entregarles información directa. </t>
  </si>
  <si>
    <t>Esta base contiene los datos de las personas, naturales y jurídicas, interesadas en ser parte del proyecto Bronx Distrito Creativo</t>
  </si>
  <si>
    <t>Listado de las mujeres que participaron en el programa de formación de Género centro, el cual impartió contenido sobre emprendimiento cultural, marketing digital, finanzas personales, inteligencia emocional.</t>
  </si>
  <si>
    <t>Listado de los ganadores con sus datos de identificación e información de los proyectos y procesos.</t>
  </si>
  <si>
    <t>Información sobre los ganadores de la beca, su estructura organizativa y los proyectos a ejecutar.</t>
  </si>
  <si>
    <t>Listado de personas que diligencian la encuesta que busca medir el interés para tomar espacios en el Bronx, sus actividades económicas, su impacto frente a la COVID-19, y sus nuevos requerimientos de espacio y trabajo.</t>
  </si>
  <si>
    <t>Listado de empresas del sector de las 3 localidades del centro.</t>
  </si>
  <si>
    <t>Directorio de los ganadores con nombre, cedula, teléfono, email.</t>
  </si>
  <si>
    <t>Base de datos donde se ingresa la información de los contratos adjudicados por meses de la Fundación Gilberto Álzate Avendaño.</t>
  </si>
  <si>
    <t>Base de datos donde se ingresa la información de los contratos de obra adjudicados por la Fundación Gilberto Álzate Avendaño.</t>
  </si>
  <si>
    <t>Base de datos donde se ingresa la información de los contratos por prestación de Servicios adjudicados por meses de la Fundación Gilberto Álzate Avendaño.</t>
  </si>
  <si>
    <t>Base de datos de la planeación en contratación de la Fundación Gilberto Álzate Avendaño.</t>
  </si>
  <si>
    <t>Base de datos que consolidad la información Normativa de la Entidad.</t>
  </si>
  <si>
    <t>BASE DE TRABAJO INTERNO donde se ingresa la información de toda la contratación que se va desarrollando en la vigencia 2021.</t>
  </si>
  <si>
    <t>BASE DE TRABAJO INTERNO donde se ingresa la información de toda la contratación que se va desarrollando en la vigencias 2016 -2020.</t>
  </si>
  <si>
    <t>Base de datos para la generación y flujo de documentos en el Sgdea.</t>
  </si>
  <si>
    <t>Datos de ganadores y jurados convocatorias SAC 2021</t>
  </si>
  <si>
    <t>Lista de participantes en la convocatoria local de Festival Centro 2021.</t>
  </si>
  <si>
    <t>Lista de participantes en la convocatoria local de Festival Centro 2022.</t>
  </si>
  <si>
    <t>Lista de colegios/profesores/interesados en la franja escolar de la FUGA.</t>
  </si>
  <si>
    <t>Lista de participantes y ganadores en Fúgate al Centro 2020.</t>
  </si>
  <si>
    <t>Lista de artistas participantes de los ArteCircuitos FUGA y los aliados del evento.</t>
  </si>
  <si>
    <t>Lista de artistas participantes de la Feria Barcú 2020</t>
  </si>
  <si>
    <t>Lista de artistas plásticos emergentes de las tres localidades del centro inscritos a ArtBo Tutor 2020-2021.</t>
  </si>
  <si>
    <t>Artistas y agrupaciones de artes vivas y musicales, contratados en 2020 - 2021 para los eventos: Asómate a la ventana, A Cielo Abierto, Fuga Navideña y Corredores.</t>
  </si>
  <si>
    <t>Recopila los datos de las personas que responden las encuestas de satisfacción.</t>
  </si>
  <si>
    <t>Lista de participantes en talleres de formación de la Fuga.</t>
  </si>
  <si>
    <t>Bibliotecas y espacios de documentación públicos ubicados en las tres localidades del centro: Candelaria, Santa Fe, y Mártires (tales como: bibliotecas, fanzinotecas, etc.). Para la distribución de publicaciones producidas por la SAC.</t>
  </si>
  <si>
    <t>Responsable Operativo del Proceso</t>
  </si>
  <si>
    <t>Subdirección para la Gestión del Centro de Bogotá</t>
  </si>
  <si>
    <t>Jurídica</t>
  </si>
  <si>
    <t>TIC</t>
  </si>
  <si>
    <t>Subdirección Artística y Cultural</t>
  </si>
  <si>
    <t>Atención al ciudadano</t>
  </si>
  <si>
    <t>Profesional de Apoyo a la Gestión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</si>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</sst>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32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8"/>
      <color theme="1"/>
      <name val="Arial"/>
      <family val="2"/>
    </font>
    <font>
      <sz val="11"/>
      <color theme="3" tint="0.3999755851924192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414042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2"/>
      <color rgb="FF414042"/>
      <name val="Calibri"/>
      <family val="2"/>
      <scheme val="minor"/>
    </font>
    <font>
      <b/>
      <sz val="22"/>
      <color theme="0"/>
      <name val="Arial"/>
      <family val="34"/>
    </font>
    <font>
      <sz val="16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B0F0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2267A3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rgb="FFDCE6F2"/>
      </patternFill>
    </fill>
    <fill>
      <patternFill patternType="solid">
        <fgColor rgb="FFFFFF00"/>
        <bgColor indexed="64"/>
      </patternFill>
    </fill>
    <fill>
      <patternFill patternType="solid">
        <fgColor rgb="FFACB4D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E7E6E6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0" fontId="6" fillId="6" borderId="0" applyBorder="0" applyProtection="0"/>
    <xf numFmtId="42" fontId="5" fillId="0" borderId="0" applyFont="0" applyFill="0" applyBorder="0" applyAlignment="0" applyProtection="0"/>
    <xf numFmtId="0" fontId="29" fillId="0" borderId="0"/>
  </cellStyleXfs>
  <cellXfs count="89">
    <xf numFmtId="0" fontId="0" fillId="0" borderId="0" xfId="0"/>
    <xf numFmtId="0" fontId="1" fillId="2" borderId="1" xfId="1" applyFill="1" applyBorder="1" applyAlignment="1">
      <alignment horizontal="left" vertical="top" wrapText="1"/>
    </xf>
    <xf numFmtId="49" fontId="4" fillId="4" borderId="1" xfId="0" applyNumberFormat="1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1" fillId="5" borderId="1" xfId="1" applyFill="1" applyBorder="1" applyAlignment="1">
      <alignment horizontal="left" vertical="top" wrapText="1"/>
    </xf>
    <xf numFmtId="0" fontId="2" fillId="5" borderId="1" xfId="1" applyFont="1" applyFill="1" applyBorder="1" applyAlignment="1">
      <alignment horizontal="center" vertical="center" wrapText="1"/>
    </xf>
    <xf numFmtId="0" fontId="0" fillId="5" borderId="0" xfId="0" applyFill="1"/>
    <xf numFmtId="0" fontId="0" fillId="0" borderId="0" xfId="0" applyFill="1"/>
    <xf numFmtId="0" fontId="2" fillId="2" borderId="1" xfId="1" applyFont="1" applyFill="1" applyBorder="1" applyAlignment="1">
      <alignment horizontal="center" vertical="center" wrapText="1"/>
    </xf>
    <xf numFmtId="0" fontId="8" fillId="0" borderId="0" xfId="0" applyFont="1" applyFill="1"/>
    <xf numFmtId="0" fontId="8" fillId="0" borderId="0" xfId="0" applyFont="1"/>
    <xf numFmtId="0" fontId="0" fillId="0" borderId="0" xfId="0" applyAlignment="1">
      <alignment vertical="center"/>
    </xf>
    <xf numFmtId="0" fontId="19" fillId="2" borderId="1" xfId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left" vertical="top" wrapText="1"/>
    </xf>
    <xf numFmtId="0" fontId="20" fillId="8" borderId="5" xfId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justify" vertical="top" wrapText="1"/>
    </xf>
    <xf numFmtId="0" fontId="25" fillId="0" borderId="0" xfId="0" applyFont="1"/>
    <xf numFmtId="0" fontId="25" fillId="0" borderId="0" xfId="0" applyFont="1" applyFill="1"/>
    <xf numFmtId="0" fontId="27" fillId="0" borderId="1" xfId="0" applyFont="1" applyBorder="1" applyAlignment="1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24" fillId="9" borderId="1" xfId="0" applyFont="1" applyFill="1" applyBorder="1" applyAlignment="1">
      <alignment vertical="top" wrapText="1"/>
    </xf>
    <xf numFmtId="0" fontId="26" fillId="9" borderId="1" xfId="0" applyFont="1" applyFill="1" applyBorder="1" applyAlignment="1">
      <alignment horizontal="justify" vertical="top" wrapText="1"/>
    </xf>
    <xf numFmtId="0" fontId="24" fillId="9" borderId="1" xfId="0" applyFont="1" applyFill="1" applyBorder="1" applyAlignment="1">
      <alignment horizontal="center" vertical="top" wrapText="1"/>
    </xf>
    <xf numFmtId="0" fontId="30" fillId="10" borderId="16" xfId="5" applyFont="1" applyFill="1" applyBorder="1" applyAlignment="1">
      <alignment horizontal="center" vertical="center" wrapText="1"/>
    </xf>
    <xf numFmtId="0" fontId="29" fillId="0" borderId="0" xfId="5" applyAlignment="1">
      <alignment vertical="center"/>
    </xf>
    <xf numFmtId="0" fontId="29" fillId="0" borderId="0" xfId="5" applyAlignment="1">
      <alignment horizontal="center"/>
    </xf>
    <xf numFmtId="0" fontId="29" fillId="0" borderId="0" xfId="5"/>
    <xf numFmtId="0" fontId="29" fillId="0" borderId="0" xfId="5" applyAlignment="1">
      <alignment horizontal="left" vertical="center" wrapText="1"/>
    </xf>
    <xf numFmtId="0" fontId="7" fillId="0" borderId="0" xfId="5" applyFont="1" applyAlignment="1">
      <alignment horizontal="center"/>
    </xf>
    <xf numFmtId="0" fontId="29" fillId="0" borderId="0" xfId="5" applyAlignment="1">
      <alignment horizontal="left" vertical="center" wrapText="1"/>
    </xf>
    <xf numFmtId="0" fontId="29" fillId="5" borderId="13" xfId="5" applyFill="1" applyBorder="1" applyAlignment="1">
      <alignment horizontal="center" vertical="center"/>
    </xf>
    <xf numFmtId="0" fontId="29" fillId="5" borderId="14" xfId="5" applyFill="1" applyBorder="1" applyAlignment="1">
      <alignment horizontal="center" vertical="center"/>
    </xf>
    <xf numFmtId="0" fontId="29" fillId="5" borderId="15" xfId="5" applyFill="1" applyBorder="1" applyAlignment="1">
      <alignment horizontal="center" vertical="center"/>
    </xf>
    <xf numFmtId="0" fontId="29" fillId="5" borderId="20" xfId="5" applyFill="1" applyBorder="1" applyAlignment="1">
      <alignment horizontal="center" vertical="center"/>
    </xf>
    <xf numFmtId="0" fontId="29" fillId="5" borderId="21" xfId="5" applyFill="1" applyBorder="1" applyAlignment="1">
      <alignment horizontal="center" vertical="center"/>
    </xf>
    <xf numFmtId="0" fontId="29" fillId="5" borderId="22" xfId="5" applyFill="1" applyBorder="1" applyAlignment="1">
      <alignment horizontal="center" vertical="center"/>
    </xf>
    <xf numFmtId="0" fontId="31" fillId="5" borderId="17" xfId="5" applyFont="1" applyFill="1" applyBorder="1" applyAlignment="1">
      <alignment horizontal="center" vertical="center"/>
    </xf>
    <xf numFmtId="0" fontId="31" fillId="5" borderId="18" xfId="5" applyFont="1" applyFill="1" applyBorder="1" applyAlignment="1">
      <alignment horizontal="center" vertical="center"/>
    </xf>
    <xf numFmtId="0" fontId="31" fillId="5" borderId="19" xfId="5" applyFont="1" applyFill="1" applyBorder="1" applyAlignment="1">
      <alignment horizontal="center" vertical="center"/>
    </xf>
    <xf numFmtId="0" fontId="31" fillId="5" borderId="17" xfId="5" applyFont="1" applyFill="1" applyBorder="1" applyAlignment="1">
      <alignment horizontal="center" vertical="center" wrapText="1"/>
    </xf>
    <xf numFmtId="0" fontId="31" fillId="5" borderId="18" xfId="5" applyFont="1" applyFill="1" applyBorder="1" applyAlignment="1">
      <alignment horizontal="center" vertical="center" wrapText="1"/>
    </xf>
    <xf numFmtId="0" fontId="31" fillId="5" borderId="19" xfId="5" applyFont="1" applyFill="1" applyBorder="1" applyAlignment="1">
      <alignment horizontal="center" vertical="center" wrapText="1"/>
    </xf>
    <xf numFmtId="0" fontId="30" fillId="10" borderId="17" xfId="5" applyFont="1" applyFill="1" applyBorder="1" applyAlignment="1">
      <alignment horizontal="center" vertical="center"/>
    </xf>
    <xf numFmtId="0" fontId="30" fillId="10" borderId="18" xfId="5" applyFont="1" applyFill="1" applyBorder="1" applyAlignment="1">
      <alignment horizontal="center" vertical="center"/>
    </xf>
    <xf numFmtId="0" fontId="30" fillId="10" borderId="19" xfId="5" applyFont="1" applyFill="1" applyBorder="1" applyAlignment="1">
      <alignment horizontal="center" vertical="center"/>
    </xf>
    <xf numFmtId="0" fontId="26" fillId="9" borderId="2" xfId="0" applyFont="1" applyFill="1" applyBorder="1" applyAlignment="1">
      <alignment horizontal="center" vertical="top" wrapText="1"/>
    </xf>
    <xf numFmtId="0" fontId="26" fillId="9" borderId="3" xfId="0" applyFont="1" applyFill="1" applyBorder="1" applyAlignment="1">
      <alignment horizontal="center" vertical="top" wrapText="1"/>
    </xf>
    <xf numFmtId="0" fontId="26" fillId="9" borderId="4" xfId="0" applyFont="1" applyFill="1" applyBorder="1" applyAlignment="1">
      <alignment horizontal="center" vertical="top" wrapText="1"/>
    </xf>
    <xf numFmtId="15" fontId="27" fillId="0" borderId="2" xfId="0" applyNumberFormat="1" applyFont="1" applyBorder="1" applyAlignment="1">
      <alignment horizontal="center" vertical="top" wrapText="1"/>
    </xf>
    <xf numFmtId="15" fontId="27" fillId="0" borderId="3" xfId="0" applyNumberFormat="1" applyFont="1" applyBorder="1" applyAlignment="1">
      <alignment horizontal="center" vertical="top" wrapText="1"/>
    </xf>
    <xf numFmtId="15" fontId="27" fillId="0" borderId="4" xfId="0" applyNumberFormat="1" applyFont="1" applyBorder="1" applyAlignment="1">
      <alignment horizontal="center" vertical="top" wrapText="1"/>
    </xf>
    <xf numFmtId="0" fontId="11" fillId="8" borderId="6" xfId="1" applyFont="1" applyFill="1" applyBorder="1" applyAlignment="1">
      <alignment horizontal="center" vertical="center" wrapText="1"/>
    </xf>
    <xf numFmtId="0" fontId="11" fillId="8" borderId="10" xfId="1" applyFont="1" applyFill="1" applyBorder="1" applyAlignment="1">
      <alignment horizontal="center" vertical="center" wrapText="1"/>
    </xf>
    <xf numFmtId="0" fontId="11" fillId="8" borderId="5" xfId="1" applyFont="1" applyFill="1" applyBorder="1" applyAlignment="1">
      <alignment horizontal="center" vertical="center" wrapText="1"/>
    </xf>
    <xf numFmtId="0" fontId="11" fillId="8" borderId="7" xfId="1" applyFont="1" applyFill="1" applyBorder="1" applyAlignment="1">
      <alignment horizontal="center" vertical="center" wrapText="1"/>
    </xf>
    <xf numFmtId="0" fontId="11" fillId="8" borderId="8" xfId="1" applyFont="1" applyFill="1" applyBorder="1" applyAlignment="1">
      <alignment horizontal="center" vertical="center" wrapText="1"/>
    </xf>
    <xf numFmtId="0" fontId="11" fillId="8" borderId="9" xfId="1" applyFont="1" applyFill="1" applyBorder="1" applyAlignment="1">
      <alignment horizontal="center" vertical="center" wrapText="1"/>
    </xf>
    <xf numFmtId="0" fontId="20" fillId="8" borderId="6" xfId="1" applyFont="1" applyFill="1" applyBorder="1" applyAlignment="1">
      <alignment horizontal="center" vertical="center" textRotation="90" wrapText="1"/>
    </xf>
    <xf numFmtId="0" fontId="20" fillId="8" borderId="5" xfId="1" applyFont="1" applyFill="1" applyBorder="1" applyAlignment="1">
      <alignment horizontal="center" vertical="center" textRotation="90" wrapText="1"/>
    </xf>
    <xf numFmtId="0" fontId="21" fillId="8" borderId="1" xfId="1" applyFont="1" applyFill="1" applyBorder="1" applyAlignment="1">
      <alignment horizontal="center" vertical="center" wrapText="1"/>
    </xf>
    <xf numFmtId="0" fontId="11" fillId="8" borderId="2" xfId="1" applyFont="1" applyFill="1" applyBorder="1" applyAlignment="1">
      <alignment horizontal="center" vertical="center" wrapText="1"/>
    </xf>
    <xf numFmtId="0" fontId="11" fillId="8" borderId="3" xfId="1" applyFont="1" applyFill="1" applyBorder="1" applyAlignment="1">
      <alignment horizontal="center" vertical="center" wrapText="1"/>
    </xf>
    <xf numFmtId="0" fontId="13" fillId="8" borderId="6" xfId="1" applyFont="1" applyFill="1" applyBorder="1" applyAlignment="1">
      <alignment horizontal="center" vertical="center" wrapText="1"/>
    </xf>
    <xf numFmtId="0" fontId="13" fillId="8" borderId="5" xfId="1" applyFont="1" applyFill="1" applyBorder="1" applyAlignment="1">
      <alignment horizontal="center" vertical="center" wrapText="1"/>
    </xf>
    <xf numFmtId="0" fontId="15" fillId="8" borderId="2" xfId="1" applyFont="1" applyFill="1" applyBorder="1" applyAlignment="1">
      <alignment horizontal="center" vertical="center" wrapText="1"/>
    </xf>
    <xf numFmtId="0" fontId="15" fillId="8" borderId="3" xfId="1" applyFont="1" applyFill="1" applyBorder="1" applyAlignment="1">
      <alignment horizontal="center" vertical="center" wrapText="1"/>
    </xf>
    <xf numFmtId="0" fontId="17" fillId="8" borderId="3" xfId="1" applyFont="1" applyFill="1" applyBorder="1" applyAlignment="1">
      <alignment horizontal="center" vertical="center" wrapText="1"/>
    </xf>
    <xf numFmtId="0" fontId="17" fillId="8" borderId="4" xfId="1" applyFont="1" applyFill="1" applyBorder="1" applyAlignment="1">
      <alignment horizontal="center" vertical="center" wrapText="1"/>
    </xf>
    <xf numFmtId="0" fontId="20" fillId="8" borderId="6" xfId="1" applyFont="1" applyFill="1" applyBorder="1" applyAlignment="1">
      <alignment horizontal="center" vertical="center" wrapText="1"/>
    </xf>
    <xf numFmtId="0" fontId="20" fillId="8" borderId="5" xfId="1" applyFont="1" applyFill="1" applyBorder="1" applyAlignment="1">
      <alignment horizontal="center" vertical="center" wrapText="1"/>
    </xf>
    <xf numFmtId="0" fontId="18" fillId="8" borderId="1" xfId="1" applyFont="1" applyFill="1" applyBorder="1" applyAlignment="1">
      <alignment horizontal="center" vertical="center" wrapText="1"/>
    </xf>
    <xf numFmtId="0" fontId="18" fillId="8" borderId="2" xfId="1" applyFont="1" applyFill="1" applyBorder="1" applyAlignment="1">
      <alignment horizontal="center" vertical="center" wrapText="1"/>
    </xf>
    <xf numFmtId="0" fontId="18" fillId="8" borderId="3" xfId="1" applyFont="1" applyFill="1" applyBorder="1" applyAlignment="1">
      <alignment horizontal="center" vertical="center" wrapText="1"/>
    </xf>
    <xf numFmtId="0" fontId="21" fillId="8" borderId="2" xfId="1" applyFont="1" applyFill="1" applyBorder="1" applyAlignment="1">
      <alignment horizontal="center" vertical="center" wrapText="1"/>
    </xf>
    <xf numFmtId="0" fontId="21" fillId="8" borderId="4" xfId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wrapText="1"/>
    </xf>
    <xf numFmtId="0" fontId="11" fillId="2" borderId="2" xfId="1" applyFont="1" applyFill="1" applyBorder="1" applyAlignment="1">
      <alignment horizontal="left" vertical="center" wrapText="1"/>
    </xf>
    <xf numFmtId="0" fontId="11" fillId="2" borderId="4" xfId="1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22" fillId="3" borderId="11" xfId="1" applyFont="1" applyFill="1" applyBorder="1" applyAlignment="1">
      <alignment horizontal="center" vertical="center" wrapText="1"/>
    </xf>
    <xf numFmtId="0" fontId="22" fillId="3" borderId="12" xfId="1" applyFont="1" applyFill="1" applyBorder="1" applyAlignment="1">
      <alignment horizontal="center" vertical="center" wrapText="1"/>
    </xf>
    <xf numFmtId="17" fontId="14" fillId="0" borderId="2" xfId="0" applyNumberFormat="1" applyFont="1" applyBorder="1" applyAlignment="1">
      <alignment horizontal="left" vertical="center"/>
    </xf>
    <xf numFmtId="49" fontId="19" fillId="4" borderId="1" xfId="0" applyNumberFormat="1" applyFont="1" applyFill="1" applyBorder="1" applyAlignment="1">
      <alignment horizontal="center" vertical="center" wrapText="1"/>
    </xf>
    <xf numFmtId="49" fontId="19" fillId="11" borderId="1" xfId="0" applyNumberFormat="1" applyFont="1" applyFill="1" applyBorder="1" applyAlignment="1">
      <alignment horizontal="center" vertical="center" wrapText="1"/>
    </xf>
    <xf numFmtId="49" fontId="19" fillId="2" borderId="1" xfId="1" applyNumberFormat="1" applyFont="1" applyFill="1" applyBorder="1" applyAlignment="1">
      <alignment horizontal="center" vertical="center" wrapText="1"/>
    </xf>
    <xf numFmtId="49" fontId="19" fillId="5" borderId="1" xfId="1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19" fillId="7" borderId="1" xfId="1" applyNumberFormat="1" applyFont="1" applyFill="1" applyBorder="1" applyAlignment="1">
      <alignment horizontal="center" vertical="center" wrapText="1"/>
    </xf>
  </cellXfs>
  <cellStyles count="6">
    <cellStyle name="Moneda [0] 2" xfId="4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  <cellStyle name="Normal 3 2" xfId="5" xr:uid="{2BE41D06-E984-4135-904B-A6D6BCDA6FB2}"/>
    <cellStyle name="Texto explicativo 2" xfId="3" xr:uid="{00000000-0005-0000-0000-000004000000}"/>
  </cellStyles>
  <dxfs count="0"/>
  <tableStyles count="0" defaultTableStyle="TableStyleMedium2" defaultPivotStyle="PivotStyleLight16"/>
  <colors>
    <mruColors>
      <color rgb="FFACB4D5"/>
      <color rgb="FF9B9B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114300</xdr:rowOff>
    </xdr:from>
    <xdr:to>
      <xdr:col>2</xdr:col>
      <xdr:colOff>428625</xdr:colOff>
      <xdr:row>1</xdr:row>
      <xdr:rowOff>400050</xdr:rowOff>
    </xdr:to>
    <xdr:pic>
      <xdr:nvPicPr>
        <xdr:cNvPr id="2" name="1 Imagen" descr="Logo FUGA ALCALDIA-02.png">
          <a:extLst>
            <a:ext uri="{FF2B5EF4-FFF2-40B4-BE49-F238E27FC236}">
              <a16:creationId xmlns:a16="http://schemas.microsoft.com/office/drawing/2014/main" id="{A217A494-2F12-4334-815A-B42F5BEA5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14300"/>
          <a:ext cx="20193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50131</xdr:colOff>
      <xdr:row>3</xdr:row>
      <xdr:rowOff>40705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D80FF12-BCDB-4EA6-8028-AF74B3605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09868" cy="16449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64BB7-5373-449F-9E55-BEF9A04291E3}">
  <sheetPr>
    <pageSetUpPr fitToPage="1"/>
  </sheetPr>
  <dimension ref="A1:AE5"/>
  <sheetViews>
    <sheetView view="pageBreakPreview" zoomScale="90" zoomScaleNormal="80" zoomScaleSheetLayoutView="90" workbookViewId="0">
      <selection activeCell="Z2" sqref="A1:AE2"/>
    </sheetView>
  </sheetViews>
  <sheetFormatPr baseColWidth="10" defaultColWidth="9.140625" defaultRowHeight="12.75" x14ac:dyDescent="0.2"/>
  <cols>
    <col min="1" max="1" width="15" style="25" customWidth="1"/>
    <col min="2" max="2" width="11.28515625" style="25" customWidth="1"/>
    <col min="3" max="3" width="10.7109375" style="26" customWidth="1"/>
    <col min="4" max="4" width="15" style="26" customWidth="1"/>
    <col min="5" max="5" width="12.42578125" style="26" customWidth="1"/>
    <col min="6" max="6" width="30" style="26" customWidth="1"/>
    <col min="7" max="7" width="32.5703125" style="26" customWidth="1"/>
    <col min="8" max="8" width="2.7109375" style="26" customWidth="1"/>
    <col min="9" max="9" width="2.28515625" style="26" customWidth="1"/>
    <col min="10" max="31" width="2.7109375" style="26" customWidth="1"/>
    <col min="32" max="256" width="9.140625" style="26"/>
    <col min="257" max="257" width="15" style="26" customWidth="1"/>
    <col min="258" max="258" width="11.28515625" style="26" customWidth="1"/>
    <col min="259" max="259" width="10.7109375" style="26" customWidth="1"/>
    <col min="260" max="260" width="15" style="26" customWidth="1"/>
    <col min="261" max="261" width="12.42578125" style="26" customWidth="1"/>
    <col min="262" max="262" width="30" style="26" customWidth="1"/>
    <col min="263" max="263" width="32.5703125" style="26" customWidth="1"/>
    <col min="264" max="287" width="2.7109375" style="26" customWidth="1"/>
    <col min="288" max="512" width="9.140625" style="26"/>
    <col min="513" max="513" width="15" style="26" customWidth="1"/>
    <col min="514" max="514" width="11.28515625" style="26" customWidth="1"/>
    <col min="515" max="515" width="10.7109375" style="26" customWidth="1"/>
    <col min="516" max="516" width="15" style="26" customWidth="1"/>
    <col min="517" max="517" width="12.42578125" style="26" customWidth="1"/>
    <col min="518" max="518" width="30" style="26" customWidth="1"/>
    <col min="519" max="519" width="32.5703125" style="26" customWidth="1"/>
    <col min="520" max="543" width="2.7109375" style="26" customWidth="1"/>
    <col min="544" max="768" width="9.140625" style="26"/>
    <col min="769" max="769" width="15" style="26" customWidth="1"/>
    <col min="770" max="770" width="11.28515625" style="26" customWidth="1"/>
    <col min="771" max="771" width="10.7109375" style="26" customWidth="1"/>
    <col min="772" max="772" width="15" style="26" customWidth="1"/>
    <col min="773" max="773" width="12.42578125" style="26" customWidth="1"/>
    <col min="774" max="774" width="30" style="26" customWidth="1"/>
    <col min="775" max="775" width="32.5703125" style="26" customWidth="1"/>
    <col min="776" max="799" width="2.7109375" style="26" customWidth="1"/>
    <col min="800" max="1024" width="9.140625" style="26"/>
    <col min="1025" max="1025" width="15" style="26" customWidth="1"/>
    <col min="1026" max="1026" width="11.28515625" style="26" customWidth="1"/>
    <col min="1027" max="1027" width="10.7109375" style="26" customWidth="1"/>
    <col min="1028" max="1028" width="15" style="26" customWidth="1"/>
    <col min="1029" max="1029" width="12.42578125" style="26" customWidth="1"/>
    <col min="1030" max="1030" width="30" style="26" customWidth="1"/>
    <col min="1031" max="1031" width="32.5703125" style="26" customWidth="1"/>
    <col min="1032" max="1055" width="2.7109375" style="26" customWidth="1"/>
    <col min="1056" max="1280" width="9.140625" style="26"/>
    <col min="1281" max="1281" width="15" style="26" customWidth="1"/>
    <col min="1282" max="1282" width="11.28515625" style="26" customWidth="1"/>
    <col min="1283" max="1283" width="10.7109375" style="26" customWidth="1"/>
    <col min="1284" max="1284" width="15" style="26" customWidth="1"/>
    <col min="1285" max="1285" width="12.42578125" style="26" customWidth="1"/>
    <col min="1286" max="1286" width="30" style="26" customWidth="1"/>
    <col min="1287" max="1287" width="32.5703125" style="26" customWidth="1"/>
    <col min="1288" max="1311" width="2.7109375" style="26" customWidth="1"/>
    <col min="1312" max="1536" width="9.140625" style="26"/>
    <col min="1537" max="1537" width="15" style="26" customWidth="1"/>
    <col min="1538" max="1538" width="11.28515625" style="26" customWidth="1"/>
    <col min="1539" max="1539" width="10.7109375" style="26" customWidth="1"/>
    <col min="1540" max="1540" width="15" style="26" customWidth="1"/>
    <col min="1541" max="1541" width="12.42578125" style="26" customWidth="1"/>
    <col min="1542" max="1542" width="30" style="26" customWidth="1"/>
    <col min="1543" max="1543" width="32.5703125" style="26" customWidth="1"/>
    <col min="1544" max="1567" width="2.7109375" style="26" customWidth="1"/>
    <col min="1568" max="1792" width="9.140625" style="26"/>
    <col min="1793" max="1793" width="15" style="26" customWidth="1"/>
    <col min="1794" max="1794" width="11.28515625" style="26" customWidth="1"/>
    <col min="1795" max="1795" width="10.7109375" style="26" customWidth="1"/>
    <col min="1796" max="1796" width="15" style="26" customWidth="1"/>
    <col min="1797" max="1797" width="12.42578125" style="26" customWidth="1"/>
    <col min="1798" max="1798" width="30" style="26" customWidth="1"/>
    <col min="1799" max="1799" width="32.5703125" style="26" customWidth="1"/>
    <col min="1800" max="1823" width="2.7109375" style="26" customWidth="1"/>
    <col min="1824" max="2048" width="9.140625" style="26"/>
    <col min="2049" max="2049" width="15" style="26" customWidth="1"/>
    <col min="2050" max="2050" width="11.28515625" style="26" customWidth="1"/>
    <col min="2051" max="2051" width="10.7109375" style="26" customWidth="1"/>
    <col min="2052" max="2052" width="15" style="26" customWidth="1"/>
    <col min="2053" max="2053" width="12.42578125" style="26" customWidth="1"/>
    <col min="2054" max="2054" width="30" style="26" customWidth="1"/>
    <col min="2055" max="2055" width="32.5703125" style="26" customWidth="1"/>
    <col min="2056" max="2079" width="2.7109375" style="26" customWidth="1"/>
    <col min="2080" max="2304" width="9.140625" style="26"/>
    <col min="2305" max="2305" width="15" style="26" customWidth="1"/>
    <col min="2306" max="2306" width="11.28515625" style="26" customWidth="1"/>
    <col min="2307" max="2307" width="10.7109375" style="26" customWidth="1"/>
    <col min="2308" max="2308" width="15" style="26" customWidth="1"/>
    <col min="2309" max="2309" width="12.42578125" style="26" customWidth="1"/>
    <col min="2310" max="2310" width="30" style="26" customWidth="1"/>
    <col min="2311" max="2311" width="32.5703125" style="26" customWidth="1"/>
    <col min="2312" max="2335" width="2.7109375" style="26" customWidth="1"/>
    <col min="2336" max="2560" width="9.140625" style="26"/>
    <col min="2561" max="2561" width="15" style="26" customWidth="1"/>
    <col min="2562" max="2562" width="11.28515625" style="26" customWidth="1"/>
    <col min="2563" max="2563" width="10.7109375" style="26" customWidth="1"/>
    <col min="2564" max="2564" width="15" style="26" customWidth="1"/>
    <col min="2565" max="2565" width="12.42578125" style="26" customWidth="1"/>
    <col min="2566" max="2566" width="30" style="26" customWidth="1"/>
    <col min="2567" max="2567" width="32.5703125" style="26" customWidth="1"/>
    <col min="2568" max="2591" width="2.7109375" style="26" customWidth="1"/>
    <col min="2592" max="2816" width="9.140625" style="26"/>
    <col min="2817" max="2817" width="15" style="26" customWidth="1"/>
    <col min="2818" max="2818" width="11.28515625" style="26" customWidth="1"/>
    <col min="2819" max="2819" width="10.7109375" style="26" customWidth="1"/>
    <col min="2820" max="2820" width="15" style="26" customWidth="1"/>
    <col min="2821" max="2821" width="12.42578125" style="26" customWidth="1"/>
    <col min="2822" max="2822" width="30" style="26" customWidth="1"/>
    <col min="2823" max="2823" width="32.5703125" style="26" customWidth="1"/>
    <col min="2824" max="2847" width="2.7109375" style="26" customWidth="1"/>
    <col min="2848" max="3072" width="9.140625" style="26"/>
    <col min="3073" max="3073" width="15" style="26" customWidth="1"/>
    <col min="3074" max="3074" width="11.28515625" style="26" customWidth="1"/>
    <col min="3075" max="3075" width="10.7109375" style="26" customWidth="1"/>
    <col min="3076" max="3076" width="15" style="26" customWidth="1"/>
    <col min="3077" max="3077" width="12.42578125" style="26" customWidth="1"/>
    <col min="3078" max="3078" width="30" style="26" customWidth="1"/>
    <col min="3079" max="3079" width="32.5703125" style="26" customWidth="1"/>
    <col min="3080" max="3103" width="2.7109375" style="26" customWidth="1"/>
    <col min="3104" max="3328" width="9.140625" style="26"/>
    <col min="3329" max="3329" width="15" style="26" customWidth="1"/>
    <col min="3330" max="3330" width="11.28515625" style="26" customWidth="1"/>
    <col min="3331" max="3331" width="10.7109375" style="26" customWidth="1"/>
    <col min="3332" max="3332" width="15" style="26" customWidth="1"/>
    <col min="3333" max="3333" width="12.42578125" style="26" customWidth="1"/>
    <col min="3334" max="3334" width="30" style="26" customWidth="1"/>
    <col min="3335" max="3335" width="32.5703125" style="26" customWidth="1"/>
    <col min="3336" max="3359" width="2.7109375" style="26" customWidth="1"/>
    <col min="3360" max="3584" width="9.140625" style="26"/>
    <col min="3585" max="3585" width="15" style="26" customWidth="1"/>
    <col min="3586" max="3586" width="11.28515625" style="26" customWidth="1"/>
    <col min="3587" max="3587" width="10.7109375" style="26" customWidth="1"/>
    <col min="3588" max="3588" width="15" style="26" customWidth="1"/>
    <col min="3589" max="3589" width="12.42578125" style="26" customWidth="1"/>
    <col min="3590" max="3590" width="30" style="26" customWidth="1"/>
    <col min="3591" max="3591" width="32.5703125" style="26" customWidth="1"/>
    <col min="3592" max="3615" width="2.7109375" style="26" customWidth="1"/>
    <col min="3616" max="3840" width="9.140625" style="26"/>
    <col min="3841" max="3841" width="15" style="26" customWidth="1"/>
    <col min="3842" max="3842" width="11.28515625" style="26" customWidth="1"/>
    <col min="3843" max="3843" width="10.7109375" style="26" customWidth="1"/>
    <col min="3844" max="3844" width="15" style="26" customWidth="1"/>
    <col min="3845" max="3845" width="12.42578125" style="26" customWidth="1"/>
    <col min="3846" max="3846" width="30" style="26" customWidth="1"/>
    <col min="3847" max="3847" width="32.5703125" style="26" customWidth="1"/>
    <col min="3848" max="3871" width="2.7109375" style="26" customWidth="1"/>
    <col min="3872" max="4096" width="9.140625" style="26"/>
    <col min="4097" max="4097" width="15" style="26" customWidth="1"/>
    <col min="4098" max="4098" width="11.28515625" style="26" customWidth="1"/>
    <col min="4099" max="4099" width="10.7109375" style="26" customWidth="1"/>
    <col min="4100" max="4100" width="15" style="26" customWidth="1"/>
    <col min="4101" max="4101" width="12.42578125" style="26" customWidth="1"/>
    <col min="4102" max="4102" width="30" style="26" customWidth="1"/>
    <col min="4103" max="4103" width="32.5703125" style="26" customWidth="1"/>
    <col min="4104" max="4127" width="2.7109375" style="26" customWidth="1"/>
    <col min="4128" max="4352" width="9.140625" style="26"/>
    <col min="4353" max="4353" width="15" style="26" customWidth="1"/>
    <col min="4354" max="4354" width="11.28515625" style="26" customWidth="1"/>
    <col min="4355" max="4355" width="10.7109375" style="26" customWidth="1"/>
    <col min="4356" max="4356" width="15" style="26" customWidth="1"/>
    <col min="4357" max="4357" width="12.42578125" style="26" customWidth="1"/>
    <col min="4358" max="4358" width="30" style="26" customWidth="1"/>
    <col min="4359" max="4359" width="32.5703125" style="26" customWidth="1"/>
    <col min="4360" max="4383" width="2.7109375" style="26" customWidth="1"/>
    <col min="4384" max="4608" width="9.140625" style="26"/>
    <col min="4609" max="4609" width="15" style="26" customWidth="1"/>
    <col min="4610" max="4610" width="11.28515625" style="26" customWidth="1"/>
    <col min="4611" max="4611" width="10.7109375" style="26" customWidth="1"/>
    <col min="4612" max="4612" width="15" style="26" customWidth="1"/>
    <col min="4613" max="4613" width="12.42578125" style="26" customWidth="1"/>
    <col min="4614" max="4614" width="30" style="26" customWidth="1"/>
    <col min="4615" max="4615" width="32.5703125" style="26" customWidth="1"/>
    <col min="4616" max="4639" width="2.7109375" style="26" customWidth="1"/>
    <col min="4640" max="4864" width="9.140625" style="26"/>
    <col min="4865" max="4865" width="15" style="26" customWidth="1"/>
    <col min="4866" max="4866" width="11.28515625" style="26" customWidth="1"/>
    <col min="4867" max="4867" width="10.7109375" style="26" customWidth="1"/>
    <col min="4868" max="4868" width="15" style="26" customWidth="1"/>
    <col min="4869" max="4869" width="12.42578125" style="26" customWidth="1"/>
    <col min="4870" max="4870" width="30" style="26" customWidth="1"/>
    <col min="4871" max="4871" width="32.5703125" style="26" customWidth="1"/>
    <col min="4872" max="4895" width="2.7109375" style="26" customWidth="1"/>
    <col min="4896" max="5120" width="9.140625" style="26"/>
    <col min="5121" max="5121" width="15" style="26" customWidth="1"/>
    <col min="5122" max="5122" width="11.28515625" style="26" customWidth="1"/>
    <col min="5123" max="5123" width="10.7109375" style="26" customWidth="1"/>
    <col min="5124" max="5124" width="15" style="26" customWidth="1"/>
    <col min="5125" max="5125" width="12.42578125" style="26" customWidth="1"/>
    <col min="5126" max="5126" width="30" style="26" customWidth="1"/>
    <col min="5127" max="5127" width="32.5703125" style="26" customWidth="1"/>
    <col min="5128" max="5151" width="2.7109375" style="26" customWidth="1"/>
    <col min="5152" max="5376" width="9.140625" style="26"/>
    <col min="5377" max="5377" width="15" style="26" customWidth="1"/>
    <col min="5378" max="5378" width="11.28515625" style="26" customWidth="1"/>
    <col min="5379" max="5379" width="10.7109375" style="26" customWidth="1"/>
    <col min="5380" max="5380" width="15" style="26" customWidth="1"/>
    <col min="5381" max="5381" width="12.42578125" style="26" customWidth="1"/>
    <col min="5382" max="5382" width="30" style="26" customWidth="1"/>
    <col min="5383" max="5383" width="32.5703125" style="26" customWidth="1"/>
    <col min="5384" max="5407" width="2.7109375" style="26" customWidth="1"/>
    <col min="5408" max="5632" width="9.140625" style="26"/>
    <col min="5633" max="5633" width="15" style="26" customWidth="1"/>
    <col min="5634" max="5634" width="11.28515625" style="26" customWidth="1"/>
    <col min="5635" max="5635" width="10.7109375" style="26" customWidth="1"/>
    <col min="5636" max="5636" width="15" style="26" customWidth="1"/>
    <col min="5637" max="5637" width="12.42578125" style="26" customWidth="1"/>
    <col min="5638" max="5638" width="30" style="26" customWidth="1"/>
    <col min="5639" max="5639" width="32.5703125" style="26" customWidth="1"/>
    <col min="5640" max="5663" width="2.7109375" style="26" customWidth="1"/>
    <col min="5664" max="5888" width="9.140625" style="26"/>
    <col min="5889" max="5889" width="15" style="26" customWidth="1"/>
    <col min="5890" max="5890" width="11.28515625" style="26" customWidth="1"/>
    <col min="5891" max="5891" width="10.7109375" style="26" customWidth="1"/>
    <col min="5892" max="5892" width="15" style="26" customWidth="1"/>
    <col min="5893" max="5893" width="12.42578125" style="26" customWidth="1"/>
    <col min="5894" max="5894" width="30" style="26" customWidth="1"/>
    <col min="5895" max="5895" width="32.5703125" style="26" customWidth="1"/>
    <col min="5896" max="5919" width="2.7109375" style="26" customWidth="1"/>
    <col min="5920" max="6144" width="9.140625" style="26"/>
    <col min="6145" max="6145" width="15" style="26" customWidth="1"/>
    <col min="6146" max="6146" width="11.28515625" style="26" customWidth="1"/>
    <col min="6147" max="6147" width="10.7109375" style="26" customWidth="1"/>
    <col min="6148" max="6148" width="15" style="26" customWidth="1"/>
    <col min="6149" max="6149" width="12.42578125" style="26" customWidth="1"/>
    <col min="6150" max="6150" width="30" style="26" customWidth="1"/>
    <col min="6151" max="6151" width="32.5703125" style="26" customWidth="1"/>
    <col min="6152" max="6175" width="2.7109375" style="26" customWidth="1"/>
    <col min="6176" max="6400" width="9.140625" style="26"/>
    <col min="6401" max="6401" width="15" style="26" customWidth="1"/>
    <col min="6402" max="6402" width="11.28515625" style="26" customWidth="1"/>
    <col min="6403" max="6403" width="10.7109375" style="26" customWidth="1"/>
    <col min="6404" max="6404" width="15" style="26" customWidth="1"/>
    <col min="6405" max="6405" width="12.42578125" style="26" customWidth="1"/>
    <col min="6406" max="6406" width="30" style="26" customWidth="1"/>
    <col min="6407" max="6407" width="32.5703125" style="26" customWidth="1"/>
    <col min="6408" max="6431" width="2.7109375" style="26" customWidth="1"/>
    <col min="6432" max="6656" width="9.140625" style="26"/>
    <col min="6657" max="6657" width="15" style="26" customWidth="1"/>
    <col min="6658" max="6658" width="11.28515625" style="26" customWidth="1"/>
    <col min="6659" max="6659" width="10.7109375" style="26" customWidth="1"/>
    <col min="6660" max="6660" width="15" style="26" customWidth="1"/>
    <col min="6661" max="6661" width="12.42578125" style="26" customWidth="1"/>
    <col min="6662" max="6662" width="30" style="26" customWidth="1"/>
    <col min="6663" max="6663" width="32.5703125" style="26" customWidth="1"/>
    <col min="6664" max="6687" width="2.7109375" style="26" customWidth="1"/>
    <col min="6688" max="6912" width="9.140625" style="26"/>
    <col min="6913" max="6913" width="15" style="26" customWidth="1"/>
    <col min="6914" max="6914" width="11.28515625" style="26" customWidth="1"/>
    <col min="6915" max="6915" width="10.7109375" style="26" customWidth="1"/>
    <col min="6916" max="6916" width="15" style="26" customWidth="1"/>
    <col min="6917" max="6917" width="12.42578125" style="26" customWidth="1"/>
    <col min="6918" max="6918" width="30" style="26" customWidth="1"/>
    <col min="6919" max="6919" width="32.5703125" style="26" customWidth="1"/>
    <col min="6920" max="6943" width="2.7109375" style="26" customWidth="1"/>
    <col min="6944" max="7168" width="9.140625" style="26"/>
    <col min="7169" max="7169" width="15" style="26" customWidth="1"/>
    <col min="7170" max="7170" width="11.28515625" style="26" customWidth="1"/>
    <col min="7171" max="7171" width="10.7109375" style="26" customWidth="1"/>
    <col min="7172" max="7172" width="15" style="26" customWidth="1"/>
    <col min="7173" max="7173" width="12.42578125" style="26" customWidth="1"/>
    <col min="7174" max="7174" width="30" style="26" customWidth="1"/>
    <col min="7175" max="7175" width="32.5703125" style="26" customWidth="1"/>
    <col min="7176" max="7199" width="2.7109375" style="26" customWidth="1"/>
    <col min="7200" max="7424" width="9.140625" style="26"/>
    <col min="7425" max="7425" width="15" style="26" customWidth="1"/>
    <col min="7426" max="7426" width="11.28515625" style="26" customWidth="1"/>
    <col min="7427" max="7427" width="10.7109375" style="26" customWidth="1"/>
    <col min="7428" max="7428" width="15" style="26" customWidth="1"/>
    <col min="7429" max="7429" width="12.42578125" style="26" customWidth="1"/>
    <col min="7430" max="7430" width="30" style="26" customWidth="1"/>
    <col min="7431" max="7431" width="32.5703125" style="26" customWidth="1"/>
    <col min="7432" max="7455" width="2.7109375" style="26" customWidth="1"/>
    <col min="7456" max="7680" width="9.140625" style="26"/>
    <col min="7681" max="7681" width="15" style="26" customWidth="1"/>
    <col min="7682" max="7682" width="11.28515625" style="26" customWidth="1"/>
    <col min="7683" max="7683" width="10.7109375" style="26" customWidth="1"/>
    <col min="7684" max="7684" width="15" style="26" customWidth="1"/>
    <col min="7685" max="7685" width="12.42578125" style="26" customWidth="1"/>
    <col min="7686" max="7686" width="30" style="26" customWidth="1"/>
    <col min="7687" max="7687" width="32.5703125" style="26" customWidth="1"/>
    <col min="7688" max="7711" width="2.7109375" style="26" customWidth="1"/>
    <col min="7712" max="7936" width="9.140625" style="26"/>
    <col min="7937" max="7937" width="15" style="26" customWidth="1"/>
    <col min="7938" max="7938" width="11.28515625" style="26" customWidth="1"/>
    <col min="7939" max="7939" width="10.7109375" style="26" customWidth="1"/>
    <col min="7940" max="7940" width="15" style="26" customWidth="1"/>
    <col min="7941" max="7941" width="12.42578125" style="26" customWidth="1"/>
    <col min="7942" max="7942" width="30" style="26" customWidth="1"/>
    <col min="7943" max="7943" width="32.5703125" style="26" customWidth="1"/>
    <col min="7944" max="7967" width="2.7109375" style="26" customWidth="1"/>
    <col min="7968" max="8192" width="9.140625" style="26"/>
    <col min="8193" max="8193" width="15" style="26" customWidth="1"/>
    <col min="8194" max="8194" width="11.28515625" style="26" customWidth="1"/>
    <col min="8195" max="8195" width="10.7109375" style="26" customWidth="1"/>
    <col min="8196" max="8196" width="15" style="26" customWidth="1"/>
    <col min="8197" max="8197" width="12.42578125" style="26" customWidth="1"/>
    <col min="8198" max="8198" width="30" style="26" customWidth="1"/>
    <col min="8199" max="8199" width="32.5703125" style="26" customWidth="1"/>
    <col min="8200" max="8223" width="2.7109375" style="26" customWidth="1"/>
    <col min="8224" max="8448" width="9.140625" style="26"/>
    <col min="8449" max="8449" width="15" style="26" customWidth="1"/>
    <col min="8450" max="8450" width="11.28515625" style="26" customWidth="1"/>
    <col min="8451" max="8451" width="10.7109375" style="26" customWidth="1"/>
    <col min="8452" max="8452" width="15" style="26" customWidth="1"/>
    <col min="8453" max="8453" width="12.42578125" style="26" customWidth="1"/>
    <col min="8454" max="8454" width="30" style="26" customWidth="1"/>
    <col min="8455" max="8455" width="32.5703125" style="26" customWidth="1"/>
    <col min="8456" max="8479" width="2.7109375" style="26" customWidth="1"/>
    <col min="8480" max="8704" width="9.140625" style="26"/>
    <col min="8705" max="8705" width="15" style="26" customWidth="1"/>
    <col min="8706" max="8706" width="11.28515625" style="26" customWidth="1"/>
    <col min="8707" max="8707" width="10.7109375" style="26" customWidth="1"/>
    <col min="8708" max="8708" width="15" style="26" customWidth="1"/>
    <col min="8709" max="8709" width="12.42578125" style="26" customWidth="1"/>
    <col min="8710" max="8710" width="30" style="26" customWidth="1"/>
    <col min="8711" max="8711" width="32.5703125" style="26" customWidth="1"/>
    <col min="8712" max="8735" width="2.7109375" style="26" customWidth="1"/>
    <col min="8736" max="8960" width="9.140625" style="26"/>
    <col min="8961" max="8961" width="15" style="26" customWidth="1"/>
    <col min="8962" max="8962" width="11.28515625" style="26" customWidth="1"/>
    <col min="8963" max="8963" width="10.7109375" style="26" customWidth="1"/>
    <col min="8964" max="8964" width="15" style="26" customWidth="1"/>
    <col min="8965" max="8965" width="12.42578125" style="26" customWidth="1"/>
    <col min="8966" max="8966" width="30" style="26" customWidth="1"/>
    <col min="8967" max="8967" width="32.5703125" style="26" customWidth="1"/>
    <col min="8968" max="8991" width="2.7109375" style="26" customWidth="1"/>
    <col min="8992" max="9216" width="9.140625" style="26"/>
    <col min="9217" max="9217" width="15" style="26" customWidth="1"/>
    <col min="9218" max="9218" width="11.28515625" style="26" customWidth="1"/>
    <col min="9219" max="9219" width="10.7109375" style="26" customWidth="1"/>
    <col min="9220" max="9220" width="15" style="26" customWidth="1"/>
    <col min="9221" max="9221" width="12.42578125" style="26" customWidth="1"/>
    <col min="9222" max="9222" width="30" style="26" customWidth="1"/>
    <col min="9223" max="9223" width="32.5703125" style="26" customWidth="1"/>
    <col min="9224" max="9247" width="2.7109375" style="26" customWidth="1"/>
    <col min="9248" max="9472" width="9.140625" style="26"/>
    <col min="9473" max="9473" width="15" style="26" customWidth="1"/>
    <col min="9474" max="9474" width="11.28515625" style="26" customWidth="1"/>
    <col min="9475" max="9475" width="10.7109375" style="26" customWidth="1"/>
    <col min="9476" max="9476" width="15" style="26" customWidth="1"/>
    <col min="9477" max="9477" width="12.42578125" style="26" customWidth="1"/>
    <col min="9478" max="9478" width="30" style="26" customWidth="1"/>
    <col min="9479" max="9479" width="32.5703125" style="26" customWidth="1"/>
    <col min="9480" max="9503" width="2.7109375" style="26" customWidth="1"/>
    <col min="9504" max="9728" width="9.140625" style="26"/>
    <col min="9729" max="9729" width="15" style="26" customWidth="1"/>
    <col min="9730" max="9730" width="11.28515625" style="26" customWidth="1"/>
    <col min="9731" max="9731" width="10.7109375" style="26" customWidth="1"/>
    <col min="9732" max="9732" width="15" style="26" customWidth="1"/>
    <col min="9733" max="9733" width="12.42578125" style="26" customWidth="1"/>
    <col min="9734" max="9734" width="30" style="26" customWidth="1"/>
    <col min="9735" max="9735" width="32.5703125" style="26" customWidth="1"/>
    <col min="9736" max="9759" width="2.7109375" style="26" customWidth="1"/>
    <col min="9760" max="9984" width="9.140625" style="26"/>
    <col min="9985" max="9985" width="15" style="26" customWidth="1"/>
    <col min="9986" max="9986" width="11.28515625" style="26" customWidth="1"/>
    <col min="9987" max="9987" width="10.7109375" style="26" customWidth="1"/>
    <col min="9988" max="9988" width="15" style="26" customWidth="1"/>
    <col min="9989" max="9989" width="12.42578125" style="26" customWidth="1"/>
    <col min="9990" max="9990" width="30" style="26" customWidth="1"/>
    <col min="9991" max="9991" width="32.5703125" style="26" customWidth="1"/>
    <col min="9992" max="10015" width="2.7109375" style="26" customWidth="1"/>
    <col min="10016" max="10240" width="9.140625" style="26"/>
    <col min="10241" max="10241" width="15" style="26" customWidth="1"/>
    <col min="10242" max="10242" width="11.28515625" style="26" customWidth="1"/>
    <col min="10243" max="10243" width="10.7109375" style="26" customWidth="1"/>
    <col min="10244" max="10244" width="15" style="26" customWidth="1"/>
    <col min="10245" max="10245" width="12.42578125" style="26" customWidth="1"/>
    <col min="10246" max="10246" width="30" style="26" customWidth="1"/>
    <col min="10247" max="10247" width="32.5703125" style="26" customWidth="1"/>
    <col min="10248" max="10271" width="2.7109375" style="26" customWidth="1"/>
    <col min="10272" max="10496" width="9.140625" style="26"/>
    <col min="10497" max="10497" width="15" style="26" customWidth="1"/>
    <col min="10498" max="10498" width="11.28515625" style="26" customWidth="1"/>
    <col min="10499" max="10499" width="10.7109375" style="26" customWidth="1"/>
    <col min="10500" max="10500" width="15" style="26" customWidth="1"/>
    <col min="10501" max="10501" width="12.42578125" style="26" customWidth="1"/>
    <col min="10502" max="10502" width="30" style="26" customWidth="1"/>
    <col min="10503" max="10503" width="32.5703125" style="26" customWidth="1"/>
    <col min="10504" max="10527" width="2.7109375" style="26" customWidth="1"/>
    <col min="10528" max="10752" width="9.140625" style="26"/>
    <col min="10753" max="10753" width="15" style="26" customWidth="1"/>
    <col min="10754" max="10754" width="11.28515625" style="26" customWidth="1"/>
    <col min="10755" max="10755" width="10.7109375" style="26" customWidth="1"/>
    <col min="10756" max="10756" width="15" style="26" customWidth="1"/>
    <col min="10757" max="10757" width="12.42578125" style="26" customWidth="1"/>
    <col min="10758" max="10758" width="30" style="26" customWidth="1"/>
    <col min="10759" max="10759" width="32.5703125" style="26" customWidth="1"/>
    <col min="10760" max="10783" width="2.7109375" style="26" customWidth="1"/>
    <col min="10784" max="11008" width="9.140625" style="26"/>
    <col min="11009" max="11009" width="15" style="26" customWidth="1"/>
    <col min="11010" max="11010" width="11.28515625" style="26" customWidth="1"/>
    <col min="11011" max="11011" width="10.7109375" style="26" customWidth="1"/>
    <col min="11012" max="11012" width="15" style="26" customWidth="1"/>
    <col min="11013" max="11013" width="12.42578125" style="26" customWidth="1"/>
    <col min="11014" max="11014" width="30" style="26" customWidth="1"/>
    <col min="11015" max="11015" width="32.5703125" style="26" customWidth="1"/>
    <col min="11016" max="11039" width="2.7109375" style="26" customWidth="1"/>
    <col min="11040" max="11264" width="9.140625" style="26"/>
    <col min="11265" max="11265" width="15" style="26" customWidth="1"/>
    <col min="11266" max="11266" width="11.28515625" style="26" customWidth="1"/>
    <col min="11267" max="11267" width="10.7109375" style="26" customWidth="1"/>
    <col min="11268" max="11268" width="15" style="26" customWidth="1"/>
    <col min="11269" max="11269" width="12.42578125" style="26" customWidth="1"/>
    <col min="11270" max="11270" width="30" style="26" customWidth="1"/>
    <col min="11271" max="11271" width="32.5703125" style="26" customWidth="1"/>
    <col min="11272" max="11295" width="2.7109375" style="26" customWidth="1"/>
    <col min="11296" max="11520" width="9.140625" style="26"/>
    <col min="11521" max="11521" width="15" style="26" customWidth="1"/>
    <col min="11522" max="11522" width="11.28515625" style="26" customWidth="1"/>
    <col min="11523" max="11523" width="10.7109375" style="26" customWidth="1"/>
    <col min="11524" max="11524" width="15" style="26" customWidth="1"/>
    <col min="11525" max="11525" width="12.42578125" style="26" customWidth="1"/>
    <col min="11526" max="11526" width="30" style="26" customWidth="1"/>
    <col min="11527" max="11527" width="32.5703125" style="26" customWidth="1"/>
    <col min="11528" max="11551" width="2.7109375" style="26" customWidth="1"/>
    <col min="11552" max="11776" width="9.140625" style="26"/>
    <col min="11777" max="11777" width="15" style="26" customWidth="1"/>
    <col min="11778" max="11778" width="11.28515625" style="26" customWidth="1"/>
    <col min="11779" max="11779" width="10.7109375" style="26" customWidth="1"/>
    <col min="11780" max="11780" width="15" style="26" customWidth="1"/>
    <col min="11781" max="11781" width="12.42578125" style="26" customWidth="1"/>
    <col min="11782" max="11782" width="30" style="26" customWidth="1"/>
    <col min="11783" max="11783" width="32.5703125" style="26" customWidth="1"/>
    <col min="11784" max="11807" width="2.7109375" style="26" customWidth="1"/>
    <col min="11808" max="12032" width="9.140625" style="26"/>
    <col min="12033" max="12033" width="15" style="26" customWidth="1"/>
    <col min="12034" max="12034" width="11.28515625" style="26" customWidth="1"/>
    <col min="12035" max="12035" width="10.7109375" style="26" customWidth="1"/>
    <col min="12036" max="12036" width="15" style="26" customWidth="1"/>
    <col min="12037" max="12037" width="12.42578125" style="26" customWidth="1"/>
    <col min="12038" max="12038" width="30" style="26" customWidth="1"/>
    <col min="12039" max="12039" width="32.5703125" style="26" customWidth="1"/>
    <col min="12040" max="12063" width="2.7109375" style="26" customWidth="1"/>
    <col min="12064" max="12288" width="9.140625" style="26"/>
    <col min="12289" max="12289" width="15" style="26" customWidth="1"/>
    <col min="12290" max="12290" width="11.28515625" style="26" customWidth="1"/>
    <col min="12291" max="12291" width="10.7109375" style="26" customWidth="1"/>
    <col min="12292" max="12292" width="15" style="26" customWidth="1"/>
    <col min="12293" max="12293" width="12.42578125" style="26" customWidth="1"/>
    <col min="12294" max="12294" width="30" style="26" customWidth="1"/>
    <col min="12295" max="12295" width="32.5703125" style="26" customWidth="1"/>
    <col min="12296" max="12319" width="2.7109375" style="26" customWidth="1"/>
    <col min="12320" max="12544" width="9.140625" style="26"/>
    <col min="12545" max="12545" width="15" style="26" customWidth="1"/>
    <col min="12546" max="12546" width="11.28515625" style="26" customWidth="1"/>
    <col min="12547" max="12547" width="10.7109375" style="26" customWidth="1"/>
    <col min="12548" max="12548" width="15" style="26" customWidth="1"/>
    <col min="12549" max="12549" width="12.42578125" style="26" customWidth="1"/>
    <col min="12550" max="12550" width="30" style="26" customWidth="1"/>
    <col min="12551" max="12551" width="32.5703125" style="26" customWidth="1"/>
    <col min="12552" max="12575" width="2.7109375" style="26" customWidth="1"/>
    <col min="12576" max="12800" width="9.140625" style="26"/>
    <col min="12801" max="12801" width="15" style="26" customWidth="1"/>
    <col min="12802" max="12802" width="11.28515625" style="26" customWidth="1"/>
    <col min="12803" max="12803" width="10.7109375" style="26" customWidth="1"/>
    <col min="12804" max="12804" width="15" style="26" customWidth="1"/>
    <col min="12805" max="12805" width="12.42578125" style="26" customWidth="1"/>
    <col min="12806" max="12806" width="30" style="26" customWidth="1"/>
    <col min="12807" max="12807" width="32.5703125" style="26" customWidth="1"/>
    <col min="12808" max="12831" width="2.7109375" style="26" customWidth="1"/>
    <col min="12832" max="13056" width="9.140625" style="26"/>
    <col min="13057" max="13057" width="15" style="26" customWidth="1"/>
    <col min="13058" max="13058" width="11.28515625" style="26" customWidth="1"/>
    <col min="13059" max="13059" width="10.7109375" style="26" customWidth="1"/>
    <col min="13060" max="13060" width="15" style="26" customWidth="1"/>
    <col min="13061" max="13061" width="12.42578125" style="26" customWidth="1"/>
    <col min="13062" max="13062" width="30" style="26" customWidth="1"/>
    <col min="13063" max="13063" width="32.5703125" style="26" customWidth="1"/>
    <col min="13064" max="13087" width="2.7109375" style="26" customWidth="1"/>
    <col min="13088" max="13312" width="9.140625" style="26"/>
    <col min="13313" max="13313" width="15" style="26" customWidth="1"/>
    <col min="13314" max="13314" width="11.28515625" style="26" customWidth="1"/>
    <col min="13315" max="13315" width="10.7109375" style="26" customWidth="1"/>
    <col min="13316" max="13316" width="15" style="26" customWidth="1"/>
    <col min="13317" max="13317" width="12.42578125" style="26" customWidth="1"/>
    <col min="13318" max="13318" width="30" style="26" customWidth="1"/>
    <col min="13319" max="13319" width="32.5703125" style="26" customWidth="1"/>
    <col min="13320" max="13343" width="2.7109375" style="26" customWidth="1"/>
    <col min="13344" max="13568" width="9.140625" style="26"/>
    <col min="13569" max="13569" width="15" style="26" customWidth="1"/>
    <col min="13570" max="13570" width="11.28515625" style="26" customWidth="1"/>
    <col min="13571" max="13571" width="10.7109375" style="26" customWidth="1"/>
    <col min="13572" max="13572" width="15" style="26" customWidth="1"/>
    <col min="13573" max="13573" width="12.42578125" style="26" customWidth="1"/>
    <col min="13574" max="13574" width="30" style="26" customWidth="1"/>
    <col min="13575" max="13575" width="32.5703125" style="26" customWidth="1"/>
    <col min="13576" max="13599" width="2.7109375" style="26" customWidth="1"/>
    <col min="13600" max="13824" width="9.140625" style="26"/>
    <col min="13825" max="13825" width="15" style="26" customWidth="1"/>
    <col min="13826" max="13826" width="11.28515625" style="26" customWidth="1"/>
    <col min="13827" max="13827" width="10.7109375" style="26" customWidth="1"/>
    <col min="13828" max="13828" width="15" style="26" customWidth="1"/>
    <col min="13829" max="13829" width="12.42578125" style="26" customWidth="1"/>
    <col min="13830" max="13830" width="30" style="26" customWidth="1"/>
    <col min="13831" max="13831" width="32.5703125" style="26" customWidth="1"/>
    <col min="13832" max="13855" width="2.7109375" style="26" customWidth="1"/>
    <col min="13856" max="14080" width="9.140625" style="26"/>
    <col min="14081" max="14081" width="15" style="26" customWidth="1"/>
    <col min="14082" max="14082" width="11.28515625" style="26" customWidth="1"/>
    <col min="14083" max="14083" width="10.7109375" style="26" customWidth="1"/>
    <col min="14084" max="14084" width="15" style="26" customWidth="1"/>
    <col min="14085" max="14085" width="12.42578125" style="26" customWidth="1"/>
    <col min="14086" max="14086" width="30" style="26" customWidth="1"/>
    <col min="14087" max="14087" width="32.5703125" style="26" customWidth="1"/>
    <col min="14088" max="14111" width="2.7109375" style="26" customWidth="1"/>
    <col min="14112" max="14336" width="9.140625" style="26"/>
    <col min="14337" max="14337" width="15" style="26" customWidth="1"/>
    <col min="14338" max="14338" width="11.28515625" style="26" customWidth="1"/>
    <col min="14339" max="14339" width="10.7109375" style="26" customWidth="1"/>
    <col min="14340" max="14340" width="15" style="26" customWidth="1"/>
    <col min="14341" max="14341" width="12.42578125" style="26" customWidth="1"/>
    <col min="14342" max="14342" width="30" style="26" customWidth="1"/>
    <col min="14343" max="14343" width="32.5703125" style="26" customWidth="1"/>
    <col min="14344" max="14367" width="2.7109375" style="26" customWidth="1"/>
    <col min="14368" max="14592" width="9.140625" style="26"/>
    <col min="14593" max="14593" width="15" style="26" customWidth="1"/>
    <col min="14594" max="14594" width="11.28515625" style="26" customWidth="1"/>
    <col min="14595" max="14595" width="10.7109375" style="26" customWidth="1"/>
    <col min="14596" max="14596" width="15" style="26" customWidth="1"/>
    <col min="14597" max="14597" width="12.42578125" style="26" customWidth="1"/>
    <col min="14598" max="14598" width="30" style="26" customWidth="1"/>
    <col min="14599" max="14599" width="32.5703125" style="26" customWidth="1"/>
    <col min="14600" max="14623" width="2.7109375" style="26" customWidth="1"/>
    <col min="14624" max="14848" width="9.140625" style="26"/>
    <col min="14849" max="14849" width="15" style="26" customWidth="1"/>
    <col min="14850" max="14850" width="11.28515625" style="26" customWidth="1"/>
    <col min="14851" max="14851" width="10.7109375" style="26" customWidth="1"/>
    <col min="14852" max="14852" width="15" style="26" customWidth="1"/>
    <col min="14853" max="14853" width="12.42578125" style="26" customWidth="1"/>
    <col min="14854" max="14854" width="30" style="26" customWidth="1"/>
    <col min="14855" max="14855" width="32.5703125" style="26" customWidth="1"/>
    <col min="14856" max="14879" width="2.7109375" style="26" customWidth="1"/>
    <col min="14880" max="15104" width="9.140625" style="26"/>
    <col min="15105" max="15105" width="15" style="26" customWidth="1"/>
    <col min="15106" max="15106" width="11.28515625" style="26" customWidth="1"/>
    <col min="15107" max="15107" width="10.7109375" style="26" customWidth="1"/>
    <col min="15108" max="15108" width="15" style="26" customWidth="1"/>
    <col min="15109" max="15109" width="12.42578125" style="26" customWidth="1"/>
    <col min="15110" max="15110" width="30" style="26" customWidth="1"/>
    <col min="15111" max="15111" width="32.5703125" style="26" customWidth="1"/>
    <col min="15112" max="15135" width="2.7109375" style="26" customWidth="1"/>
    <col min="15136" max="15360" width="9.140625" style="26"/>
    <col min="15361" max="15361" width="15" style="26" customWidth="1"/>
    <col min="15362" max="15362" width="11.28515625" style="26" customWidth="1"/>
    <col min="15363" max="15363" width="10.7109375" style="26" customWidth="1"/>
    <col min="15364" max="15364" width="15" style="26" customWidth="1"/>
    <col min="15365" max="15365" width="12.42578125" style="26" customWidth="1"/>
    <col min="15366" max="15366" width="30" style="26" customWidth="1"/>
    <col min="15367" max="15367" width="32.5703125" style="26" customWidth="1"/>
    <col min="15368" max="15391" width="2.7109375" style="26" customWidth="1"/>
    <col min="15392" max="15616" width="9.140625" style="26"/>
    <col min="15617" max="15617" width="15" style="26" customWidth="1"/>
    <col min="15618" max="15618" width="11.28515625" style="26" customWidth="1"/>
    <col min="15619" max="15619" width="10.7109375" style="26" customWidth="1"/>
    <col min="15620" max="15620" width="15" style="26" customWidth="1"/>
    <col min="15621" max="15621" width="12.42578125" style="26" customWidth="1"/>
    <col min="15622" max="15622" width="30" style="26" customWidth="1"/>
    <col min="15623" max="15623" width="32.5703125" style="26" customWidth="1"/>
    <col min="15624" max="15647" width="2.7109375" style="26" customWidth="1"/>
    <col min="15648" max="15872" width="9.140625" style="26"/>
    <col min="15873" max="15873" width="15" style="26" customWidth="1"/>
    <col min="15874" max="15874" width="11.28515625" style="26" customWidth="1"/>
    <col min="15875" max="15875" width="10.7109375" style="26" customWidth="1"/>
    <col min="15876" max="15876" width="15" style="26" customWidth="1"/>
    <col min="15877" max="15877" width="12.42578125" style="26" customWidth="1"/>
    <col min="15878" max="15878" width="30" style="26" customWidth="1"/>
    <col min="15879" max="15879" width="32.5703125" style="26" customWidth="1"/>
    <col min="15880" max="15903" width="2.7109375" style="26" customWidth="1"/>
    <col min="15904" max="16128" width="9.140625" style="26"/>
    <col min="16129" max="16129" width="15" style="26" customWidth="1"/>
    <col min="16130" max="16130" width="11.28515625" style="26" customWidth="1"/>
    <col min="16131" max="16131" width="10.7109375" style="26" customWidth="1"/>
    <col min="16132" max="16132" width="15" style="26" customWidth="1"/>
    <col min="16133" max="16133" width="12.42578125" style="26" customWidth="1"/>
    <col min="16134" max="16134" width="30" style="26" customWidth="1"/>
    <col min="16135" max="16135" width="32.5703125" style="26" customWidth="1"/>
    <col min="16136" max="16159" width="2.7109375" style="26" customWidth="1"/>
    <col min="16160" max="16384" width="9.140625" style="26"/>
  </cols>
  <sheetData>
    <row r="1" spans="1:31" s="24" customFormat="1" ht="35.25" customHeight="1" thickBot="1" x14ac:dyDescent="0.3">
      <c r="A1" s="30"/>
      <c r="B1" s="31"/>
      <c r="C1" s="32"/>
      <c r="D1" s="23" t="s">
        <v>66</v>
      </c>
      <c r="E1" s="36" t="s">
        <v>67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8"/>
    </row>
    <row r="2" spans="1:31" s="24" customFormat="1" ht="40.5" customHeight="1" thickBot="1" x14ac:dyDescent="0.3">
      <c r="A2" s="33"/>
      <c r="B2" s="34"/>
      <c r="C2" s="35"/>
      <c r="D2" s="23" t="s">
        <v>68</v>
      </c>
      <c r="E2" s="39" t="s">
        <v>69</v>
      </c>
      <c r="F2" s="40"/>
      <c r="G2" s="41"/>
      <c r="H2" s="42" t="s">
        <v>70</v>
      </c>
      <c r="I2" s="43"/>
      <c r="J2" s="43"/>
      <c r="K2" s="43"/>
      <c r="L2" s="44"/>
      <c r="M2" s="39" t="s">
        <v>71</v>
      </c>
      <c r="N2" s="40"/>
      <c r="O2" s="40"/>
      <c r="P2" s="40"/>
      <c r="Q2" s="40"/>
      <c r="R2" s="41"/>
      <c r="S2" s="42" t="s">
        <v>72</v>
      </c>
      <c r="T2" s="43"/>
      <c r="U2" s="43"/>
      <c r="V2" s="43"/>
      <c r="W2" s="43"/>
      <c r="X2" s="43"/>
      <c r="Y2" s="44"/>
      <c r="Z2" s="39">
        <v>2</v>
      </c>
      <c r="AA2" s="40"/>
      <c r="AB2" s="40"/>
      <c r="AC2" s="40"/>
      <c r="AD2" s="40"/>
      <c r="AE2" s="41"/>
    </row>
    <row r="3" spans="1:31" x14ac:dyDescent="0.2">
      <c r="B3" s="29"/>
      <c r="C3" s="29"/>
      <c r="D3" s="29"/>
      <c r="E3" s="29"/>
      <c r="F3" s="29"/>
    </row>
    <row r="4" spans="1:31" x14ac:dyDescent="0.2">
      <c r="B4" s="29"/>
      <c r="C4" s="29"/>
      <c r="D4" s="27"/>
      <c r="E4" s="27"/>
      <c r="F4" s="27"/>
    </row>
    <row r="5" spans="1:31" x14ac:dyDescent="0.2">
      <c r="A5" s="28" t="str">
        <f>CONCATENATE("V",Z2,"-13-08-2020")</f>
        <v>V2-13-08-2020</v>
      </c>
      <c r="B5" s="29"/>
      <c r="C5" s="29"/>
      <c r="D5" s="27"/>
      <c r="E5" s="27"/>
      <c r="F5" s="27"/>
    </row>
  </sheetData>
  <mergeCells count="10">
    <mergeCell ref="B3:F3"/>
    <mergeCell ref="B4:C4"/>
    <mergeCell ref="B5:C5"/>
    <mergeCell ref="A1:C2"/>
    <mergeCell ref="E1:AE1"/>
    <mergeCell ref="E2:G2"/>
    <mergeCell ref="H2:L2"/>
    <mergeCell ref="M2:R2"/>
    <mergeCell ref="S2:Y2"/>
    <mergeCell ref="Z2:AE2"/>
  </mergeCells>
  <printOptions horizontalCentered="1"/>
  <pageMargins left="0.35433070866141736" right="0.23622047244094491" top="0.47244094488188981" bottom="0.31496062992125984" header="0.31496062992125984" footer="0.31496062992125984"/>
  <pageSetup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47"/>
  <sheetViews>
    <sheetView tabSelected="1" zoomScale="70" zoomScaleNormal="70" workbookViewId="0">
      <selection activeCell="N46" sqref="N46"/>
    </sheetView>
  </sheetViews>
  <sheetFormatPr baseColWidth="10" defaultRowHeight="15.75" x14ac:dyDescent="0.25"/>
  <cols>
    <col min="1" max="1" width="27" customWidth="1"/>
    <col min="2" max="2" width="29.7109375" customWidth="1"/>
    <col min="3" max="3" width="39.42578125" style="3" customWidth="1"/>
    <col min="4" max="5" width="21.5703125" style="3" customWidth="1"/>
    <col min="6" max="6" width="25.7109375" style="3" customWidth="1"/>
    <col min="7" max="7" width="21.5703125" style="3" customWidth="1"/>
    <col min="8" max="9" width="5.140625" customWidth="1"/>
    <col min="10" max="10" width="4.85546875" customWidth="1"/>
    <col min="11" max="13" width="5.140625" customWidth="1"/>
    <col min="14" max="14" width="19" customWidth="1"/>
    <col min="15" max="15" width="10.85546875" customWidth="1"/>
    <col min="16" max="16" width="16.140625" customWidth="1"/>
    <col min="17" max="17" width="14.42578125" customWidth="1"/>
    <col min="18" max="21" width="15.7109375" customWidth="1"/>
    <col min="22" max="22" width="34.140625" style="7" customWidth="1"/>
    <col min="23" max="44" width="11.42578125" style="7"/>
  </cols>
  <sheetData>
    <row r="1" spans="1:44" ht="40.5" customHeight="1" x14ac:dyDescent="0.25">
      <c r="V1" s="75"/>
    </row>
    <row r="2" spans="1:44" ht="36" customHeight="1" x14ac:dyDescent="0.25">
      <c r="V2" s="75"/>
    </row>
    <row r="3" spans="1:44" ht="50.25" customHeight="1" thickBot="1" x14ac:dyDescent="0.3">
      <c r="V3" s="75"/>
    </row>
    <row r="4" spans="1:44" ht="39" customHeight="1" x14ac:dyDescent="0.25">
      <c r="A4" s="80" t="s">
        <v>56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</row>
    <row r="5" spans="1:44" ht="36" customHeight="1" x14ac:dyDescent="0.25">
      <c r="A5" s="76" t="s">
        <v>2</v>
      </c>
      <c r="B5" s="77"/>
      <c r="C5" s="78" t="s">
        <v>76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</row>
    <row r="6" spans="1:44" ht="36" customHeight="1" x14ac:dyDescent="0.25">
      <c r="A6" s="76" t="s">
        <v>3</v>
      </c>
      <c r="B6" s="77"/>
      <c r="C6" s="82">
        <v>44409</v>
      </c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pans="1:44" ht="37.5" customHeight="1" x14ac:dyDescent="0.25">
      <c r="A7" s="76" t="s">
        <v>4</v>
      </c>
      <c r="B7" s="77"/>
      <c r="C7" s="78" t="s">
        <v>77</v>
      </c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</row>
    <row r="8" spans="1:44" ht="62.25" customHeight="1" x14ac:dyDescent="0.25">
      <c r="A8" s="54" t="s">
        <v>35</v>
      </c>
      <c r="B8" s="51" t="s">
        <v>36</v>
      </c>
      <c r="C8" s="51" t="s">
        <v>33</v>
      </c>
      <c r="D8" s="60" t="s">
        <v>34</v>
      </c>
      <c r="E8" s="61"/>
      <c r="F8" s="60" t="s">
        <v>40</v>
      </c>
      <c r="G8" s="61"/>
      <c r="H8" s="64" t="s">
        <v>37</v>
      </c>
      <c r="I8" s="65"/>
      <c r="J8" s="66"/>
      <c r="K8" s="66"/>
      <c r="L8" s="66"/>
      <c r="M8" s="67"/>
      <c r="N8" s="71" t="s">
        <v>38</v>
      </c>
      <c r="O8" s="72"/>
      <c r="P8" s="72"/>
      <c r="Q8" s="72"/>
      <c r="R8" s="70" t="s">
        <v>39</v>
      </c>
      <c r="S8" s="70"/>
      <c r="T8" s="70"/>
      <c r="U8" s="70"/>
    </row>
    <row r="9" spans="1:44" ht="60.75" customHeight="1" x14ac:dyDescent="0.25">
      <c r="A9" s="55"/>
      <c r="B9" s="52"/>
      <c r="C9" s="52"/>
      <c r="D9" s="59" t="s">
        <v>57</v>
      </c>
      <c r="E9" s="59" t="s">
        <v>17</v>
      </c>
      <c r="F9" s="59" t="s">
        <v>22</v>
      </c>
      <c r="G9" s="59" t="s">
        <v>18</v>
      </c>
      <c r="H9" s="57" t="s">
        <v>0</v>
      </c>
      <c r="I9" s="57" t="s">
        <v>41</v>
      </c>
      <c r="J9" s="57" t="s">
        <v>42</v>
      </c>
      <c r="K9" s="57" t="s">
        <v>19</v>
      </c>
      <c r="L9" s="57" t="s">
        <v>20</v>
      </c>
      <c r="M9" s="57" t="s">
        <v>21</v>
      </c>
      <c r="N9" s="59" t="s">
        <v>58</v>
      </c>
      <c r="O9" s="73" t="s">
        <v>59</v>
      </c>
      <c r="P9" s="74"/>
      <c r="Q9" s="59" t="s">
        <v>1</v>
      </c>
      <c r="R9" s="68" t="s">
        <v>30</v>
      </c>
      <c r="S9" s="68" t="s">
        <v>31</v>
      </c>
      <c r="T9" s="68" t="s">
        <v>32</v>
      </c>
      <c r="U9" s="62" t="s">
        <v>29</v>
      </c>
    </row>
    <row r="10" spans="1:44" ht="69.75" customHeight="1" x14ac:dyDescent="0.25">
      <c r="A10" s="56"/>
      <c r="B10" s="53"/>
      <c r="C10" s="53"/>
      <c r="D10" s="59"/>
      <c r="E10" s="59"/>
      <c r="F10" s="59"/>
      <c r="G10" s="59"/>
      <c r="H10" s="58"/>
      <c r="I10" s="58"/>
      <c r="J10" s="58"/>
      <c r="K10" s="58"/>
      <c r="L10" s="58"/>
      <c r="M10" s="58"/>
      <c r="N10" s="59"/>
      <c r="O10" s="14" t="s">
        <v>43</v>
      </c>
      <c r="P10" s="14" t="s">
        <v>45</v>
      </c>
      <c r="Q10" s="59"/>
      <c r="R10" s="69"/>
      <c r="S10" s="69"/>
      <c r="T10" s="69"/>
      <c r="U10" s="63"/>
    </row>
    <row r="11" spans="1:44" s="10" customFormat="1" ht="30.75" customHeight="1" x14ac:dyDescent="0.25">
      <c r="A11" s="83" t="s">
        <v>5</v>
      </c>
      <c r="B11" s="84" t="s">
        <v>78</v>
      </c>
      <c r="C11" s="84" t="s">
        <v>107</v>
      </c>
      <c r="D11" s="87" t="s">
        <v>135</v>
      </c>
      <c r="E11" s="83" t="s">
        <v>5</v>
      </c>
      <c r="F11" s="83" t="s">
        <v>141</v>
      </c>
      <c r="G11" s="83" t="s">
        <v>5</v>
      </c>
      <c r="H11" s="12" t="s">
        <v>142</v>
      </c>
      <c r="I11" s="12"/>
      <c r="J11" s="12"/>
      <c r="K11" s="13"/>
      <c r="L11" s="13"/>
      <c r="M11" s="12"/>
      <c r="N11" s="88" t="s">
        <v>23</v>
      </c>
      <c r="O11" s="88" t="s">
        <v>44</v>
      </c>
      <c r="P11" s="88" t="s">
        <v>51</v>
      </c>
      <c r="Q11" s="88" t="s">
        <v>24</v>
      </c>
      <c r="R11" s="88" t="s">
        <v>25</v>
      </c>
      <c r="S11" s="88" t="s">
        <v>25</v>
      </c>
      <c r="T11" s="88" t="s">
        <v>25</v>
      </c>
      <c r="U11" s="88" t="s">
        <v>25</v>
      </c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</row>
    <row r="12" spans="1:44" s="10" customFormat="1" ht="30.75" customHeight="1" x14ac:dyDescent="0.25">
      <c r="A12" s="83" t="s">
        <v>9</v>
      </c>
      <c r="B12" s="83" t="s">
        <v>79</v>
      </c>
      <c r="C12" s="83" t="s">
        <v>108</v>
      </c>
      <c r="D12" s="87" t="s">
        <v>135</v>
      </c>
      <c r="E12" s="83" t="s">
        <v>136</v>
      </c>
      <c r="F12" s="83" t="s">
        <v>141</v>
      </c>
      <c r="G12" s="83" t="s">
        <v>136</v>
      </c>
      <c r="H12" s="12" t="s">
        <v>142</v>
      </c>
      <c r="I12" s="12"/>
      <c r="J12" s="12"/>
      <c r="K12" s="13"/>
      <c r="L12" s="13"/>
      <c r="M12" s="12"/>
      <c r="N12" s="88" t="s">
        <v>23</v>
      </c>
      <c r="O12" s="88" t="s">
        <v>44</v>
      </c>
      <c r="P12" s="88" t="s">
        <v>51</v>
      </c>
      <c r="Q12" s="88" t="s">
        <v>24</v>
      </c>
      <c r="R12" s="88" t="s">
        <v>25</v>
      </c>
      <c r="S12" s="88" t="s">
        <v>25</v>
      </c>
      <c r="T12" s="88" t="s">
        <v>25</v>
      </c>
      <c r="U12" s="88" t="s">
        <v>25</v>
      </c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</row>
    <row r="13" spans="1:44" s="10" customFormat="1" ht="30.75" customHeight="1" x14ac:dyDescent="0.25">
      <c r="A13" s="83" t="s">
        <v>9</v>
      </c>
      <c r="B13" s="85" t="s">
        <v>80</v>
      </c>
      <c r="C13" s="83" t="s">
        <v>109</v>
      </c>
      <c r="D13" s="87" t="s">
        <v>135</v>
      </c>
      <c r="E13" s="83" t="s">
        <v>136</v>
      </c>
      <c r="F13" s="83" t="s">
        <v>141</v>
      </c>
      <c r="G13" s="83" t="s">
        <v>136</v>
      </c>
      <c r="H13" s="12" t="s">
        <v>142</v>
      </c>
      <c r="I13" s="12"/>
      <c r="J13" s="12"/>
      <c r="K13" s="13"/>
      <c r="L13" s="13"/>
      <c r="M13" s="12"/>
      <c r="N13" s="88" t="s">
        <v>23</v>
      </c>
      <c r="O13" s="88" t="s">
        <v>44</v>
      </c>
      <c r="P13" s="88" t="s">
        <v>51</v>
      </c>
      <c r="Q13" s="88" t="s">
        <v>24</v>
      </c>
      <c r="R13" s="88" t="s">
        <v>25</v>
      </c>
      <c r="S13" s="88" t="s">
        <v>25</v>
      </c>
      <c r="T13" s="88" t="s">
        <v>25</v>
      </c>
      <c r="U13" s="88" t="s">
        <v>25</v>
      </c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</row>
    <row r="14" spans="1:44" ht="30.75" customHeight="1" x14ac:dyDescent="0.25">
      <c r="A14" s="83" t="s">
        <v>9</v>
      </c>
      <c r="B14" s="85" t="s">
        <v>81</v>
      </c>
      <c r="C14" s="83" t="s">
        <v>110</v>
      </c>
      <c r="D14" s="87" t="s">
        <v>135</v>
      </c>
      <c r="E14" s="83" t="s">
        <v>136</v>
      </c>
      <c r="F14" s="83" t="s">
        <v>141</v>
      </c>
      <c r="G14" s="83" t="s">
        <v>136</v>
      </c>
      <c r="H14" s="12" t="s">
        <v>142</v>
      </c>
      <c r="I14" s="2"/>
      <c r="J14" s="2"/>
      <c r="K14" s="1"/>
      <c r="L14" s="1"/>
      <c r="M14" s="1"/>
      <c r="N14" s="88" t="s">
        <v>23</v>
      </c>
      <c r="O14" s="88" t="s">
        <v>44</v>
      </c>
      <c r="P14" s="88" t="s">
        <v>51</v>
      </c>
      <c r="Q14" s="88" t="s">
        <v>24</v>
      </c>
      <c r="R14" s="88" t="s">
        <v>25</v>
      </c>
      <c r="S14" s="88" t="s">
        <v>25</v>
      </c>
      <c r="T14" s="88" t="s">
        <v>25</v>
      </c>
      <c r="U14" s="88" t="s">
        <v>25</v>
      </c>
    </row>
    <row r="15" spans="1:44" ht="30.75" customHeight="1" x14ac:dyDescent="0.25">
      <c r="A15" s="83" t="s">
        <v>9</v>
      </c>
      <c r="B15" s="85" t="s">
        <v>82</v>
      </c>
      <c r="C15" s="83" t="s">
        <v>111</v>
      </c>
      <c r="D15" s="87" t="s">
        <v>135</v>
      </c>
      <c r="E15" s="83" t="s">
        <v>136</v>
      </c>
      <c r="F15" s="83" t="s">
        <v>141</v>
      </c>
      <c r="G15" s="83" t="s">
        <v>136</v>
      </c>
      <c r="H15" s="12" t="s">
        <v>142</v>
      </c>
      <c r="I15" s="2"/>
      <c r="J15" s="2"/>
      <c r="K15" s="1"/>
      <c r="L15" s="1"/>
      <c r="M15" s="1"/>
      <c r="N15" s="88" t="s">
        <v>23</v>
      </c>
      <c r="O15" s="88" t="s">
        <v>44</v>
      </c>
      <c r="P15" s="88" t="s">
        <v>51</v>
      </c>
      <c r="Q15" s="88" t="s">
        <v>24</v>
      </c>
      <c r="R15" s="88" t="s">
        <v>25</v>
      </c>
      <c r="S15" s="88" t="s">
        <v>25</v>
      </c>
      <c r="T15" s="88" t="s">
        <v>25</v>
      </c>
      <c r="U15" s="88" t="s">
        <v>25</v>
      </c>
    </row>
    <row r="16" spans="1:44" ht="30.75" customHeight="1" x14ac:dyDescent="0.25">
      <c r="A16" s="83" t="s">
        <v>9</v>
      </c>
      <c r="B16" s="85" t="s">
        <v>83</v>
      </c>
      <c r="C16" s="83" t="s">
        <v>112</v>
      </c>
      <c r="D16" s="87" t="s">
        <v>135</v>
      </c>
      <c r="E16" s="83" t="s">
        <v>136</v>
      </c>
      <c r="F16" s="83" t="s">
        <v>141</v>
      </c>
      <c r="G16" s="83" t="s">
        <v>136</v>
      </c>
      <c r="H16" s="12" t="s">
        <v>142</v>
      </c>
      <c r="I16" s="1"/>
      <c r="J16" s="8"/>
      <c r="K16" s="1"/>
      <c r="L16" s="1"/>
      <c r="M16" s="1"/>
      <c r="N16" s="88" t="s">
        <v>23</v>
      </c>
      <c r="O16" s="88" t="s">
        <v>44</v>
      </c>
      <c r="P16" s="88" t="s">
        <v>51</v>
      </c>
      <c r="Q16" s="88" t="s">
        <v>24</v>
      </c>
      <c r="R16" s="88" t="s">
        <v>25</v>
      </c>
      <c r="S16" s="88" t="s">
        <v>25</v>
      </c>
      <c r="T16" s="88" t="s">
        <v>25</v>
      </c>
      <c r="U16" s="88" t="s">
        <v>25</v>
      </c>
    </row>
    <row r="17" spans="1:44" ht="30.75" customHeight="1" x14ac:dyDescent="0.25">
      <c r="A17" s="83" t="s">
        <v>9</v>
      </c>
      <c r="B17" s="85" t="s">
        <v>84</v>
      </c>
      <c r="C17" s="83" t="s">
        <v>113</v>
      </c>
      <c r="D17" s="87" t="s">
        <v>135</v>
      </c>
      <c r="E17" s="83" t="s">
        <v>136</v>
      </c>
      <c r="F17" s="83" t="s">
        <v>141</v>
      </c>
      <c r="G17" s="83" t="s">
        <v>136</v>
      </c>
      <c r="H17" s="12" t="s">
        <v>142</v>
      </c>
      <c r="I17" s="1"/>
      <c r="J17" s="8"/>
      <c r="K17" s="1"/>
      <c r="L17" s="1"/>
      <c r="M17" s="1"/>
      <c r="N17" s="88" t="s">
        <v>23</v>
      </c>
      <c r="O17" s="88" t="s">
        <v>44</v>
      </c>
      <c r="P17" s="88" t="s">
        <v>51</v>
      </c>
      <c r="Q17" s="88" t="s">
        <v>24</v>
      </c>
      <c r="R17" s="88" t="s">
        <v>25</v>
      </c>
      <c r="S17" s="88" t="s">
        <v>25</v>
      </c>
      <c r="T17" s="88" t="s">
        <v>25</v>
      </c>
      <c r="U17" s="88" t="s">
        <v>25</v>
      </c>
    </row>
    <row r="18" spans="1:44" ht="30.75" customHeight="1" x14ac:dyDescent="0.25">
      <c r="A18" s="83" t="s">
        <v>9</v>
      </c>
      <c r="B18" s="85" t="s">
        <v>85</v>
      </c>
      <c r="C18" s="83" t="s">
        <v>114</v>
      </c>
      <c r="D18" s="87" t="s">
        <v>135</v>
      </c>
      <c r="E18" s="83" t="s">
        <v>136</v>
      </c>
      <c r="F18" s="83" t="s">
        <v>141</v>
      </c>
      <c r="G18" s="83" t="s">
        <v>136</v>
      </c>
      <c r="H18" s="12" t="s">
        <v>142</v>
      </c>
      <c r="I18" s="1"/>
      <c r="J18" s="8"/>
      <c r="K18" s="1"/>
      <c r="L18" s="1"/>
      <c r="M18" s="1"/>
      <c r="N18" s="88" t="s">
        <v>23</v>
      </c>
      <c r="O18" s="88" t="s">
        <v>44</v>
      </c>
      <c r="P18" s="88" t="s">
        <v>51</v>
      </c>
      <c r="Q18" s="88" t="s">
        <v>24</v>
      </c>
      <c r="R18" s="88" t="s">
        <v>25</v>
      </c>
      <c r="S18" s="88" t="s">
        <v>25</v>
      </c>
      <c r="T18" s="88" t="s">
        <v>25</v>
      </c>
      <c r="U18" s="88" t="s">
        <v>25</v>
      </c>
    </row>
    <row r="19" spans="1:44" ht="30.75" customHeight="1" x14ac:dyDescent="0.25">
      <c r="A19" s="83" t="s">
        <v>15</v>
      </c>
      <c r="B19" s="85" t="s">
        <v>86</v>
      </c>
      <c r="C19" s="83" t="s">
        <v>115</v>
      </c>
      <c r="D19" s="87" t="s">
        <v>135</v>
      </c>
      <c r="E19" s="83" t="s">
        <v>137</v>
      </c>
      <c r="F19" s="83" t="s">
        <v>141</v>
      </c>
      <c r="G19" s="83" t="s">
        <v>137</v>
      </c>
      <c r="H19" s="12" t="s">
        <v>142</v>
      </c>
      <c r="I19" s="1"/>
      <c r="J19" s="8"/>
      <c r="K19" s="1"/>
      <c r="L19" s="1"/>
      <c r="M19" s="1"/>
      <c r="N19" s="88" t="s">
        <v>23</v>
      </c>
      <c r="O19" s="88" t="s">
        <v>44</v>
      </c>
      <c r="P19" s="88" t="s">
        <v>51</v>
      </c>
      <c r="Q19" s="88" t="s">
        <v>24</v>
      </c>
      <c r="R19" s="88" t="s">
        <v>25</v>
      </c>
      <c r="S19" s="88" t="s">
        <v>25</v>
      </c>
      <c r="T19" s="88" t="s">
        <v>25</v>
      </c>
      <c r="U19" s="88" t="s">
        <v>25</v>
      </c>
    </row>
    <row r="20" spans="1:44" ht="30.75" customHeight="1" x14ac:dyDescent="0.25">
      <c r="A20" s="83" t="s">
        <v>15</v>
      </c>
      <c r="B20" s="85" t="s">
        <v>87</v>
      </c>
      <c r="C20" s="83" t="s">
        <v>116</v>
      </c>
      <c r="D20" s="87" t="s">
        <v>135</v>
      </c>
      <c r="E20" s="83" t="s">
        <v>137</v>
      </c>
      <c r="F20" s="83" t="s">
        <v>141</v>
      </c>
      <c r="G20" s="83" t="s">
        <v>137</v>
      </c>
      <c r="H20" s="12" t="s">
        <v>142</v>
      </c>
      <c r="I20" s="1"/>
      <c r="J20" s="8"/>
      <c r="K20" s="1"/>
      <c r="L20" s="1"/>
      <c r="M20" s="1"/>
      <c r="N20" s="88" t="s">
        <v>23</v>
      </c>
      <c r="O20" s="88" t="s">
        <v>44</v>
      </c>
      <c r="P20" s="88" t="s">
        <v>51</v>
      </c>
      <c r="Q20" s="88" t="s">
        <v>24</v>
      </c>
      <c r="R20" s="88" t="s">
        <v>25</v>
      </c>
      <c r="S20" s="88" t="s">
        <v>25</v>
      </c>
      <c r="T20" s="88" t="s">
        <v>25</v>
      </c>
      <c r="U20" s="88" t="s">
        <v>25</v>
      </c>
    </row>
    <row r="21" spans="1:44" ht="30.75" customHeight="1" x14ac:dyDescent="0.25">
      <c r="A21" s="83" t="s">
        <v>15</v>
      </c>
      <c r="B21" s="85" t="s">
        <v>88</v>
      </c>
      <c r="C21" s="83" t="s">
        <v>117</v>
      </c>
      <c r="D21" s="87" t="s">
        <v>135</v>
      </c>
      <c r="E21" s="83" t="s">
        <v>137</v>
      </c>
      <c r="F21" s="83" t="s">
        <v>141</v>
      </c>
      <c r="G21" s="83" t="s">
        <v>137</v>
      </c>
      <c r="H21" s="12" t="s">
        <v>142</v>
      </c>
      <c r="I21" s="1"/>
      <c r="J21" s="8"/>
      <c r="K21" s="1"/>
      <c r="L21" s="1"/>
      <c r="M21" s="1"/>
      <c r="N21" s="88" t="s">
        <v>23</v>
      </c>
      <c r="O21" s="88" t="s">
        <v>44</v>
      </c>
      <c r="P21" s="88" t="s">
        <v>51</v>
      </c>
      <c r="Q21" s="88" t="s">
        <v>24</v>
      </c>
      <c r="R21" s="88" t="s">
        <v>25</v>
      </c>
      <c r="S21" s="88" t="s">
        <v>25</v>
      </c>
      <c r="T21" s="88" t="s">
        <v>25</v>
      </c>
      <c r="U21" s="88" t="s">
        <v>25</v>
      </c>
    </row>
    <row r="22" spans="1:44" ht="30.75" customHeight="1" x14ac:dyDescent="0.25">
      <c r="A22" s="83" t="s">
        <v>15</v>
      </c>
      <c r="B22" s="85" t="s">
        <v>89</v>
      </c>
      <c r="C22" s="83" t="s">
        <v>118</v>
      </c>
      <c r="D22" s="87" t="s">
        <v>135</v>
      </c>
      <c r="E22" s="83" t="s">
        <v>137</v>
      </c>
      <c r="F22" s="83" t="s">
        <v>141</v>
      </c>
      <c r="G22" s="83" t="s">
        <v>137</v>
      </c>
      <c r="H22" s="12" t="s">
        <v>142</v>
      </c>
      <c r="I22" s="1"/>
      <c r="J22" s="8"/>
      <c r="K22" s="1"/>
      <c r="L22" s="1"/>
      <c r="M22" s="1"/>
      <c r="N22" s="88" t="s">
        <v>23</v>
      </c>
      <c r="O22" s="88" t="s">
        <v>44</v>
      </c>
      <c r="P22" s="88" t="s">
        <v>51</v>
      </c>
      <c r="Q22" s="88" t="s">
        <v>24</v>
      </c>
      <c r="R22" s="88" t="s">
        <v>25</v>
      </c>
      <c r="S22" s="88" t="s">
        <v>25</v>
      </c>
      <c r="T22" s="88" t="s">
        <v>25</v>
      </c>
      <c r="U22" s="88" t="s">
        <v>25</v>
      </c>
    </row>
    <row r="23" spans="1:44" ht="30.75" customHeight="1" x14ac:dyDescent="0.25">
      <c r="A23" s="83" t="s">
        <v>5</v>
      </c>
      <c r="B23" s="86" t="s">
        <v>90</v>
      </c>
      <c r="C23" s="86" t="s">
        <v>119</v>
      </c>
      <c r="D23" s="87" t="s">
        <v>135</v>
      </c>
      <c r="E23" s="83" t="s">
        <v>5</v>
      </c>
      <c r="F23" s="83" t="s">
        <v>141</v>
      </c>
      <c r="G23" s="83" t="s">
        <v>5</v>
      </c>
      <c r="H23" s="12" t="s">
        <v>142</v>
      </c>
      <c r="I23" s="1"/>
      <c r="J23" s="8"/>
      <c r="K23" s="1"/>
      <c r="L23" s="1"/>
      <c r="M23" s="1"/>
      <c r="N23" s="88" t="s">
        <v>23</v>
      </c>
      <c r="O23" s="88" t="s">
        <v>44</v>
      </c>
      <c r="P23" s="88" t="s">
        <v>51</v>
      </c>
      <c r="Q23" s="88" t="s">
        <v>24</v>
      </c>
      <c r="R23" s="88" t="s">
        <v>25</v>
      </c>
      <c r="S23" s="88" t="s">
        <v>25</v>
      </c>
      <c r="T23" s="88" t="s">
        <v>25</v>
      </c>
      <c r="U23" s="88" t="s">
        <v>25</v>
      </c>
    </row>
    <row r="24" spans="1:44" ht="30.75" customHeight="1" x14ac:dyDescent="0.25">
      <c r="A24" s="83" t="s">
        <v>15</v>
      </c>
      <c r="B24" s="86" t="s">
        <v>91</v>
      </c>
      <c r="C24" s="86" t="s">
        <v>119</v>
      </c>
      <c r="D24" s="87" t="s">
        <v>135</v>
      </c>
      <c r="E24" s="86" t="s">
        <v>137</v>
      </c>
      <c r="F24" s="83" t="s">
        <v>141</v>
      </c>
      <c r="G24" s="86" t="s">
        <v>137</v>
      </c>
      <c r="H24" s="12" t="s">
        <v>142</v>
      </c>
      <c r="I24" s="1"/>
      <c r="J24" s="8"/>
      <c r="K24" s="1"/>
      <c r="L24" s="1"/>
      <c r="M24" s="1"/>
      <c r="N24" s="88" t="s">
        <v>23</v>
      </c>
      <c r="O24" s="88" t="s">
        <v>44</v>
      </c>
      <c r="P24" s="88" t="s">
        <v>51</v>
      </c>
      <c r="Q24" s="88" t="s">
        <v>24</v>
      </c>
      <c r="R24" s="88" t="s">
        <v>25</v>
      </c>
      <c r="S24" s="88" t="s">
        <v>25</v>
      </c>
      <c r="T24" s="88" t="s">
        <v>25</v>
      </c>
      <c r="U24" s="88" t="s">
        <v>25</v>
      </c>
    </row>
    <row r="25" spans="1:44" ht="30.75" customHeight="1" x14ac:dyDescent="0.25">
      <c r="A25" s="83" t="s">
        <v>15</v>
      </c>
      <c r="B25" s="85" t="s">
        <v>92</v>
      </c>
      <c r="C25" s="85" t="s">
        <v>120</v>
      </c>
      <c r="D25" s="87" t="s">
        <v>135</v>
      </c>
      <c r="E25" s="86" t="s">
        <v>137</v>
      </c>
      <c r="F25" s="83" t="s">
        <v>141</v>
      </c>
      <c r="G25" s="86" t="s">
        <v>137</v>
      </c>
      <c r="H25" s="12" t="s">
        <v>142</v>
      </c>
      <c r="I25" s="1"/>
      <c r="J25" s="8"/>
      <c r="K25" s="1"/>
      <c r="L25" s="1"/>
      <c r="M25" s="1"/>
      <c r="N25" s="88" t="s">
        <v>23</v>
      </c>
      <c r="O25" s="88" t="s">
        <v>44</v>
      </c>
      <c r="P25" s="88" t="s">
        <v>51</v>
      </c>
      <c r="Q25" s="88" t="s">
        <v>24</v>
      </c>
      <c r="R25" s="88" t="s">
        <v>25</v>
      </c>
      <c r="S25" s="88" t="s">
        <v>25</v>
      </c>
      <c r="T25" s="88" t="s">
        <v>25</v>
      </c>
      <c r="U25" s="88" t="s">
        <v>25</v>
      </c>
    </row>
    <row r="26" spans="1:44" s="6" customFormat="1" ht="30.75" customHeight="1" x14ac:dyDescent="0.25">
      <c r="A26" s="83" t="s">
        <v>15</v>
      </c>
      <c r="B26" s="85" t="s">
        <v>93</v>
      </c>
      <c r="C26" s="85" t="s">
        <v>121</v>
      </c>
      <c r="D26" s="87" t="s">
        <v>135</v>
      </c>
      <c r="E26" s="86" t="s">
        <v>137</v>
      </c>
      <c r="F26" s="83" t="s">
        <v>141</v>
      </c>
      <c r="G26" s="86" t="s">
        <v>137</v>
      </c>
      <c r="H26" s="12" t="s">
        <v>142</v>
      </c>
      <c r="I26" s="4"/>
      <c r="J26" s="5"/>
      <c r="K26" s="4"/>
      <c r="L26" s="4"/>
      <c r="M26" s="4"/>
      <c r="N26" s="88" t="s">
        <v>23</v>
      </c>
      <c r="O26" s="88" t="s">
        <v>44</v>
      </c>
      <c r="P26" s="88" t="s">
        <v>51</v>
      </c>
      <c r="Q26" s="88" t="s">
        <v>24</v>
      </c>
      <c r="R26" s="88" t="s">
        <v>25</v>
      </c>
      <c r="S26" s="88" t="s">
        <v>25</v>
      </c>
      <c r="T26" s="88" t="s">
        <v>25</v>
      </c>
      <c r="U26" s="88" t="s">
        <v>25</v>
      </c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</row>
    <row r="27" spans="1:44" s="6" customFormat="1" ht="30.75" customHeight="1" x14ac:dyDescent="0.25">
      <c r="A27" s="83" t="s">
        <v>12</v>
      </c>
      <c r="B27" s="85" t="s">
        <v>94</v>
      </c>
      <c r="C27" s="85" t="s">
        <v>122</v>
      </c>
      <c r="D27" s="87" t="s">
        <v>135</v>
      </c>
      <c r="E27" s="86" t="s">
        <v>138</v>
      </c>
      <c r="F27" s="83" t="s">
        <v>141</v>
      </c>
      <c r="G27" s="86" t="s">
        <v>138</v>
      </c>
      <c r="H27" s="12" t="s">
        <v>142</v>
      </c>
      <c r="I27" s="4"/>
      <c r="J27" s="5"/>
      <c r="K27" s="4"/>
      <c r="L27" s="4"/>
      <c r="M27" s="4"/>
      <c r="N27" s="88" t="s">
        <v>23</v>
      </c>
      <c r="O27" s="88" t="s">
        <v>44</v>
      </c>
      <c r="P27" s="88" t="s">
        <v>51</v>
      </c>
      <c r="Q27" s="88" t="s">
        <v>24</v>
      </c>
      <c r="R27" s="88" t="s">
        <v>25</v>
      </c>
      <c r="S27" s="88" t="s">
        <v>25</v>
      </c>
      <c r="T27" s="88" t="s">
        <v>25</v>
      </c>
      <c r="U27" s="88" t="s">
        <v>25</v>
      </c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</row>
    <row r="28" spans="1:44" ht="30.75" customHeight="1" x14ac:dyDescent="0.25">
      <c r="A28" s="83" t="s">
        <v>9</v>
      </c>
      <c r="B28" s="85" t="s">
        <v>95</v>
      </c>
      <c r="C28" s="85" t="s">
        <v>123</v>
      </c>
      <c r="D28" s="87" t="s">
        <v>135</v>
      </c>
      <c r="E28" s="86" t="s">
        <v>139</v>
      </c>
      <c r="F28" s="83" t="s">
        <v>141</v>
      </c>
      <c r="G28" s="86" t="s">
        <v>139</v>
      </c>
      <c r="H28" s="12" t="s">
        <v>142</v>
      </c>
      <c r="I28" s="1"/>
      <c r="J28" s="8"/>
      <c r="K28" s="1"/>
      <c r="L28" s="1"/>
      <c r="M28" s="1"/>
      <c r="N28" s="88" t="s">
        <v>23</v>
      </c>
      <c r="O28" s="88" t="s">
        <v>44</v>
      </c>
      <c r="P28" s="88" t="s">
        <v>51</v>
      </c>
      <c r="Q28" s="88" t="s">
        <v>24</v>
      </c>
      <c r="R28" s="88" t="s">
        <v>25</v>
      </c>
      <c r="S28" s="88" t="s">
        <v>25</v>
      </c>
      <c r="T28" s="88" t="s">
        <v>25</v>
      </c>
      <c r="U28" s="88" t="s">
        <v>25</v>
      </c>
    </row>
    <row r="29" spans="1:44" s="6" customFormat="1" ht="30.75" customHeight="1" x14ac:dyDescent="0.25">
      <c r="A29" s="83" t="s">
        <v>9</v>
      </c>
      <c r="B29" s="85" t="s">
        <v>96</v>
      </c>
      <c r="C29" s="85" t="s">
        <v>124</v>
      </c>
      <c r="D29" s="87" t="s">
        <v>135</v>
      </c>
      <c r="E29" s="86" t="s">
        <v>139</v>
      </c>
      <c r="F29" s="83" t="s">
        <v>141</v>
      </c>
      <c r="G29" s="86" t="s">
        <v>139</v>
      </c>
      <c r="H29" s="12" t="s">
        <v>142</v>
      </c>
      <c r="I29" s="4"/>
      <c r="J29" s="5"/>
      <c r="K29" s="4"/>
      <c r="L29" s="4"/>
      <c r="M29" s="4"/>
      <c r="N29" s="88" t="s">
        <v>23</v>
      </c>
      <c r="O29" s="88" t="s">
        <v>44</v>
      </c>
      <c r="P29" s="88" t="s">
        <v>51</v>
      </c>
      <c r="Q29" s="88" t="s">
        <v>24</v>
      </c>
      <c r="R29" s="88" t="s">
        <v>25</v>
      </c>
      <c r="S29" s="88" t="s">
        <v>25</v>
      </c>
      <c r="T29" s="88" t="s">
        <v>25</v>
      </c>
      <c r="U29" s="88" t="s">
        <v>25</v>
      </c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</row>
    <row r="30" spans="1:44" ht="30.75" customHeight="1" x14ac:dyDescent="0.25">
      <c r="A30" s="83" t="s">
        <v>9</v>
      </c>
      <c r="B30" s="85" t="s">
        <v>97</v>
      </c>
      <c r="C30" s="85" t="s">
        <v>125</v>
      </c>
      <c r="D30" s="87" t="s">
        <v>135</v>
      </c>
      <c r="E30" s="86" t="s">
        <v>139</v>
      </c>
      <c r="F30" s="83" t="s">
        <v>141</v>
      </c>
      <c r="G30" s="86" t="s">
        <v>139</v>
      </c>
      <c r="H30" s="12" t="s">
        <v>142</v>
      </c>
      <c r="I30" s="1"/>
      <c r="J30" s="8"/>
      <c r="K30" s="1"/>
      <c r="L30" s="1"/>
      <c r="M30" s="1"/>
      <c r="N30" s="88" t="s">
        <v>23</v>
      </c>
      <c r="O30" s="88" t="s">
        <v>44</v>
      </c>
      <c r="P30" s="88" t="s">
        <v>51</v>
      </c>
      <c r="Q30" s="88" t="s">
        <v>24</v>
      </c>
      <c r="R30" s="88" t="s">
        <v>25</v>
      </c>
      <c r="S30" s="88" t="s">
        <v>25</v>
      </c>
      <c r="T30" s="88" t="s">
        <v>25</v>
      </c>
      <c r="U30" s="88" t="s">
        <v>25</v>
      </c>
    </row>
    <row r="31" spans="1:44" ht="30.75" customHeight="1" x14ac:dyDescent="0.25">
      <c r="A31" s="83" t="s">
        <v>9</v>
      </c>
      <c r="B31" s="85" t="s">
        <v>98</v>
      </c>
      <c r="C31" s="85" t="s">
        <v>126</v>
      </c>
      <c r="D31" s="87" t="s">
        <v>135</v>
      </c>
      <c r="E31" s="86" t="s">
        <v>139</v>
      </c>
      <c r="F31" s="83" t="s">
        <v>141</v>
      </c>
      <c r="G31" s="86" t="s">
        <v>139</v>
      </c>
      <c r="H31" s="12" t="s">
        <v>142</v>
      </c>
      <c r="I31" s="1"/>
      <c r="J31" s="8"/>
      <c r="K31" s="1"/>
      <c r="L31" s="1"/>
      <c r="M31" s="1"/>
      <c r="N31" s="88" t="s">
        <v>23</v>
      </c>
      <c r="O31" s="88" t="s">
        <v>44</v>
      </c>
      <c r="P31" s="88" t="s">
        <v>51</v>
      </c>
      <c r="Q31" s="88" t="s">
        <v>24</v>
      </c>
      <c r="R31" s="88" t="s">
        <v>25</v>
      </c>
      <c r="S31" s="88" t="s">
        <v>25</v>
      </c>
      <c r="T31" s="88" t="s">
        <v>25</v>
      </c>
      <c r="U31" s="88" t="s">
        <v>25</v>
      </c>
    </row>
    <row r="32" spans="1:44" ht="30.75" customHeight="1" x14ac:dyDescent="0.25">
      <c r="A32" s="83" t="s">
        <v>9</v>
      </c>
      <c r="B32" s="86" t="s">
        <v>99</v>
      </c>
      <c r="C32" s="86" t="s">
        <v>127</v>
      </c>
      <c r="D32" s="87" t="s">
        <v>135</v>
      </c>
      <c r="E32" s="86" t="s">
        <v>139</v>
      </c>
      <c r="F32" s="83" t="s">
        <v>141</v>
      </c>
      <c r="G32" s="86" t="s">
        <v>139</v>
      </c>
      <c r="H32" s="12" t="s">
        <v>142</v>
      </c>
      <c r="I32" s="1"/>
      <c r="J32" s="8"/>
      <c r="K32" s="1"/>
      <c r="L32" s="1"/>
      <c r="M32" s="1"/>
      <c r="N32" s="88" t="s">
        <v>23</v>
      </c>
      <c r="O32" s="88" t="s">
        <v>44</v>
      </c>
      <c r="P32" s="88" t="s">
        <v>51</v>
      </c>
      <c r="Q32" s="88" t="s">
        <v>24</v>
      </c>
      <c r="R32" s="88" t="s">
        <v>25</v>
      </c>
      <c r="S32" s="88" t="s">
        <v>25</v>
      </c>
      <c r="T32" s="88" t="s">
        <v>25</v>
      </c>
      <c r="U32" s="88" t="s">
        <v>25</v>
      </c>
    </row>
    <row r="33" spans="1:44" ht="30.75" customHeight="1" x14ac:dyDescent="0.25">
      <c r="A33" s="83" t="s">
        <v>9</v>
      </c>
      <c r="B33" s="85" t="s">
        <v>100</v>
      </c>
      <c r="C33" s="85" t="s">
        <v>128</v>
      </c>
      <c r="D33" s="87" t="s">
        <v>135</v>
      </c>
      <c r="E33" s="86" t="s">
        <v>139</v>
      </c>
      <c r="F33" s="83" t="s">
        <v>141</v>
      </c>
      <c r="G33" s="86" t="s">
        <v>139</v>
      </c>
      <c r="H33" s="12" t="s">
        <v>142</v>
      </c>
      <c r="I33" s="1"/>
      <c r="J33" s="8"/>
      <c r="K33" s="1"/>
      <c r="L33" s="1"/>
      <c r="M33" s="1"/>
      <c r="N33" s="88" t="s">
        <v>23</v>
      </c>
      <c r="O33" s="88" t="s">
        <v>44</v>
      </c>
      <c r="P33" s="88" t="s">
        <v>51</v>
      </c>
      <c r="Q33" s="88" t="s">
        <v>24</v>
      </c>
      <c r="R33" s="88" t="s">
        <v>25</v>
      </c>
      <c r="S33" s="88" t="s">
        <v>25</v>
      </c>
      <c r="T33" s="88" t="s">
        <v>25</v>
      </c>
      <c r="U33" s="88" t="s">
        <v>25</v>
      </c>
    </row>
    <row r="34" spans="1:44" ht="30.75" customHeight="1" x14ac:dyDescent="0.25">
      <c r="A34" s="83" t="s">
        <v>9</v>
      </c>
      <c r="B34" s="85" t="s">
        <v>101</v>
      </c>
      <c r="C34" s="85" t="s">
        <v>129</v>
      </c>
      <c r="D34" s="87" t="s">
        <v>135</v>
      </c>
      <c r="E34" s="86" t="s">
        <v>139</v>
      </c>
      <c r="F34" s="83" t="s">
        <v>141</v>
      </c>
      <c r="G34" s="86" t="s">
        <v>139</v>
      </c>
      <c r="H34" s="12" t="s">
        <v>142</v>
      </c>
      <c r="I34" s="1"/>
      <c r="J34" s="8"/>
      <c r="K34" s="1"/>
      <c r="L34" s="1"/>
      <c r="M34" s="1"/>
      <c r="N34" s="88" t="s">
        <v>23</v>
      </c>
      <c r="O34" s="88" t="s">
        <v>44</v>
      </c>
      <c r="P34" s="88" t="s">
        <v>51</v>
      </c>
      <c r="Q34" s="88" t="s">
        <v>24</v>
      </c>
      <c r="R34" s="88" t="s">
        <v>25</v>
      </c>
      <c r="S34" s="88" t="s">
        <v>25</v>
      </c>
      <c r="T34" s="88" t="s">
        <v>25</v>
      </c>
      <c r="U34" s="88" t="s">
        <v>25</v>
      </c>
    </row>
    <row r="35" spans="1:44" ht="30.75" customHeight="1" x14ac:dyDescent="0.25">
      <c r="A35" s="83" t="s">
        <v>9</v>
      </c>
      <c r="B35" s="83" t="s">
        <v>102</v>
      </c>
      <c r="C35" s="86" t="s">
        <v>130</v>
      </c>
      <c r="D35" s="87" t="s">
        <v>135</v>
      </c>
      <c r="E35" s="86" t="s">
        <v>139</v>
      </c>
      <c r="F35" s="83" t="s">
        <v>141</v>
      </c>
      <c r="G35" s="86" t="s">
        <v>139</v>
      </c>
      <c r="H35" s="12" t="s">
        <v>142</v>
      </c>
      <c r="I35" s="1"/>
      <c r="J35" s="8"/>
      <c r="K35" s="1"/>
      <c r="L35" s="1"/>
      <c r="M35" s="1"/>
      <c r="N35" s="88" t="s">
        <v>23</v>
      </c>
      <c r="O35" s="88" t="s">
        <v>44</v>
      </c>
      <c r="P35" s="88" t="s">
        <v>51</v>
      </c>
      <c r="Q35" s="88" t="s">
        <v>24</v>
      </c>
      <c r="R35" s="88" t="s">
        <v>25</v>
      </c>
      <c r="S35" s="88" t="s">
        <v>25</v>
      </c>
      <c r="T35" s="88" t="s">
        <v>25</v>
      </c>
      <c r="U35" s="88" t="s">
        <v>25</v>
      </c>
    </row>
    <row r="36" spans="1:44" ht="30.75" customHeight="1" x14ac:dyDescent="0.25">
      <c r="A36" s="83" t="s">
        <v>9</v>
      </c>
      <c r="B36" s="85" t="s">
        <v>103</v>
      </c>
      <c r="C36" s="85" t="s">
        <v>131</v>
      </c>
      <c r="D36" s="87" t="s">
        <v>135</v>
      </c>
      <c r="E36" s="86" t="s">
        <v>139</v>
      </c>
      <c r="F36" s="83" t="s">
        <v>141</v>
      </c>
      <c r="G36" s="86" t="s">
        <v>139</v>
      </c>
      <c r="H36" s="12" t="s">
        <v>142</v>
      </c>
      <c r="I36" s="1"/>
      <c r="J36" s="8"/>
      <c r="K36" s="1"/>
      <c r="L36" s="1"/>
      <c r="M36" s="1"/>
      <c r="N36" s="88" t="s">
        <v>23</v>
      </c>
      <c r="O36" s="88" t="s">
        <v>44</v>
      </c>
      <c r="P36" s="88" t="s">
        <v>51</v>
      </c>
      <c r="Q36" s="88" t="s">
        <v>24</v>
      </c>
      <c r="R36" s="88" t="s">
        <v>25</v>
      </c>
      <c r="S36" s="88" t="s">
        <v>25</v>
      </c>
      <c r="T36" s="88" t="s">
        <v>25</v>
      </c>
      <c r="U36" s="88" t="s">
        <v>25</v>
      </c>
    </row>
    <row r="37" spans="1:44" ht="30.75" customHeight="1" x14ac:dyDescent="0.25">
      <c r="A37" s="83" t="s">
        <v>9</v>
      </c>
      <c r="B37" s="85" t="s">
        <v>104</v>
      </c>
      <c r="C37" s="85" t="s">
        <v>132</v>
      </c>
      <c r="D37" s="87" t="s">
        <v>135</v>
      </c>
      <c r="E37" s="86" t="s">
        <v>139</v>
      </c>
      <c r="F37" s="83" t="s">
        <v>141</v>
      </c>
      <c r="G37" s="86" t="s">
        <v>139</v>
      </c>
      <c r="H37" s="12" t="s">
        <v>142</v>
      </c>
      <c r="I37" s="1"/>
      <c r="J37" s="8"/>
      <c r="K37" s="1"/>
      <c r="L37" s="1"/>
      <c r="M37" s="1"/>
      <c r="N37" s="88" t="s">
        <v>23</v>
      </c>
      <c r="O37" s="88" t="s">
        <v>44</v>
      </c>
      <c r="P37" s="88" t="s">
        <v>51</v>
      </c>
      <c r="Q37" s="88" t="s">
        <v>24</v>
      </c>
      <c r="R37" s="88" t="s">
        <v>25</v>
      </c>
      <c r="S37" s="88" t="s">
        <v>25</v>
      </c>
      <c r="T37" s="88" t="s">
        <v>25</v>
      </c>
      <c r="U37" s="88" t="s">
        <v>25</v>
      </c>
    </row>
    <row r="38" spans="1:44" ht="30.75" customHeight="1" x14ac:dyDescent="0.25">
      <c r="A38" s="83" t="s">
        <v>5</v>
      </c>
      <c r="B38" s="85" t="s">
        <v>104</v>
      </c>
      <c r="C38" s="85" t="s">
        <v>132</v>
      </c>
      <c r="D38" s="87" t="s">
        <v>135</v>
      </c>
      <c r="E38" s="86" t="s">
        <v>5</v>
      </c>
      <c r="F38" s="83" t="s">
        <v>141</v>
      </c>
      <c r="G38" s="83" t="s">
        <v>5</v>
      </c>
      <c r="H38" s="12" t="s">
        <v>142</v>
      </c>
      <c r="I38" s="1"/>
      <c r="J38" s="8"/>
      <c r="K38" s="1"/>
      <c r="L38" s="1"/>
      <c r="M38" s="1"/>
      <c r="N38" s="88" t="s">
        <v>23</v>
      </c>
      <c r="O38" s="88" t="s">
        <v>44</v>
      </c>
      <c r="P38" s="88" t="s">
        <v>51</v>
      </c>
      <c r="Q38" s="88" t="s">
        <v>24</v>
      </c>
      <c r="R38" s="88" t="s">
        <v>25</v>
      </c>
      <c r="S38" s="88" t="s">
        <v>25</v>
      </c>
      <c r="T38" s="88" t="s">
        <v>25</v>
      </c>
      <c r="U38" s="88" t="s">
        <v>25</v>
      </c>
    </row>
    <row r="39" spans="1:44" ht="30.75" customHeight="1" x14ac:dyDescent="0.25">
      <c r="A39" s="83" t="s">
        <v>10</v>
      </c>
      <c r="B39" s="85" t="s">
        <v>104</v>
      </c>
      <c r="C39" s="85" t="s">
        <v>132</v>
      </c>
      <c r="D39" s="87" t="s">
        <v>135</v>
      </c>
      <c r="E39" s="86" t="s">
        <v>140</v>
      </c>
      <c r="F39" s="83" t="s">
        <v>141</v>
      </c>
      <c r="G39" s="86" t="s">
        <v>140</v>
      </c>
      <c r="H39" s="12" t="s">
        <v>142</v>
      </c>
      <c r="I39" s="1"/>
      <c r="J39" s="8"/>
      <c r="K39" s="1"/>
      <c r="L39" s="1"/>
      <c r="M39" s="1"/>
      <c r="N39" s="88" t="s">
        <v>23</v>
      </c>
      <c r="O39" s="88" t="s">
        <v>44</v>
      </c>
      <c r="P39" s="88" t="s">
        <v>51</v>
      </c>
      <c r="Q39" s="88" t="s">
        <v>24</v>
      </c>
      <c r="R39" s="88" t="s">
        <v>25</v>
      </c>
      <c r="S39" s="88" t="s">
        <v>25</v>
      </c>
      <c r="T39" s="88" t="s">
        <v>25</v>
      </c>
      <c r="U39" s="88" t="s">
        <v>25</v>
      </c>
    </row>
    <row r="40" spans="1:44" ht="30.75" customHeight="1" x14ac:dyDescent="0.25">
      <c r="A40" s="83" t="s">
        <v>9</v>
      </c>
      <c r="B40" s="85" t="s">
        <v>105</v>
      </c>
      <c r="C40" s="85" t="s">
        <v>133</v>
      </c>
      <c r="D40" s="87" t="s">
        <v>135</v>
      </c>
      <c r="E40" s="86" t="s">
        <v>139</v>
      </c>
      <c r="F40" s="83" t="s">
        <v>141</v>
      </c>
      <c r="G40" s="86" t="s">
        <v>139</v>
      </c>
      <c r="H40" s="12" t="s">
        <v>142</v>
      </c>
      <c r="I40" s="1"/>
      <c r="J40" s="8"/>
      <c r="K40" s="1"/>
      <c r="L40" s="1"/>
      <c r="M40" s="1"/>
      <c r="N40" s="88" t="s">
        <v>23</v>
      </c>
      <c r="O40" s="88" t="s">
        <v>44</v>
      </c>
      <c r="P40" s="88" t="s">
        <v>51</v>
      </c>
      <c r="Q40" s="88" t="s">
        <v>24</v>
      </c>
      <c r="R40" s="88" t="s">
        <v>25</v>
      </c>
      <c r="S40" s="88" t="s">
        <v>25</v>
      </c>
      <c r="T40" s="88" t="s">
        <v>25</v>
      </c>
      <c r="U40" s="88" t="s">
        <v>25</v>
      </c>
    </row>
    <row r="41" spans="1:44" ht="30.75" customHeight="1" x14ac:dyDescent="0.25">
      <c r="A41" s="83" t="s">
        <v>9</v>
      </c>
      <c r="B41" s="85" t="s">
        <v>106</v>
      </c>
      <c r="C41" s="85" t="s">
        <v>134</v>
      </c>
      <c r="D41" s="87" t="s">
        <v>135</v>
      </c>
      <c r="E41" s="86" t="s">
        <v>139</v>
      </c>
      <c r="F41" s="83" t="s">
        <v>141</v>
      </c>
      <c r="G41" s="86" t="s">
        <v>139</v>
      </c>
      <c r="H41" s="12" t="s">
        <v>142</v>
      </c>
      <c r="I41" s="1"/>
      <c r="J41" s="8"/>
      <c r="K41" s="1"/>
      <c r="L41" s="1"/>
      <c r="M41" s="1"/>
      <c r="N41" s="88" t="s">
        <v>23</v>
      </c>
      <c r="O41" s="88" t="s">
        <v>44</v>
      </c>
      <c r="P41" s="88" t="s">
        <v>51</v>
      </c>
      <c r="Q41" s="88" t="s">
        <v>24</v>
      </c>
      <c r="R41" s="88" t="s">
        <v>25</v>
      </c>
      <c r="S41" s="88" t="s">
        <v>25</v>
      </c>
      <c r="T41" s="88" t="s">
        <v>25</v>
      </c>
      <c r="U41" s="88" t="s">
        <v>25</v>
      </c>
    </row>
    <row r="42" spans="1:44" s="10" customFormat="1" ht="30.75" customHeight="1" x14ac:dyDescent="0.25">
      <c r="A42" s="83" t="s">
        <v>5</v>
      </c>
      <c r="B42" s="84" t="s">
        <v>78</v>
      </c>
      <c r="C42" s="84" t="s">
        <v>107</v>
      </c>
      <c r="D42" s="87" t="s">
        <v>135</v>
      </c>
      <c r="E42" s="83" t="s">
        <v>5</v>
      </c>
      <c r="F42" s="83" t="s">
        <v>141</v>
      </c>
      <c r="G42" s="83" t="s">
        <v>5</v>
      </c>
      <c r="H42" s="12" t="s">
        <v>142</v>
      </c>
      <c r="I42" s="12"/>
      <c r="J42" s="12"/>
      <c r="K42" s="13"/>
      <c r="L42" s="13"/>
      <c r="M42" s="12"/>
      <c r="N42" s="88" t="s">
        <v>23</v>
      </c>
      <c r="O42" s="88" t="s">
        <v>44</v>
      </c>
      <c r="P42" s="88" t="s">
        <v>51</v>
      </c>
      <c r="Q42" s="88" t="s">
        <v>24</v>
      </c>
      <c r="R42" s="88" t="s">
        <v>25</v>
      </c>
      <c r="S42" s="88" t="s">
        <v>25</v>
      </c>
      <c r="T42" s="88" t="s">
        <v>25</v>
      </c>
      <c r="U42" s="88" t="s">
        <v>25</v>
      </c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</row>
    <row r="43" spans="1:44" s="10" customFormat="1" ht="30.75" customHeight="1" x14ac:dyDescent="0.25">
      <c r="A43" s="83" t="s">
        <v>9</v>
      </c>
      <c r="B43" s="83" t="s">
        <v>79</v>
      </c>
      <c r="C43" s="83" t="s">
        <v>108</v>
      </c>
      <c r="D43" s="87" t="s">
        <v>135</v>
      </c>
      <c r="E43" s="83" t="s">
        <v>136</v>
      </c>
      <c r="F43" s="83" t="s">
        <v>141</v>
      </c>
      <c r="G43" s="83" t="s">
        <v>136</v>
      </c>
      <c r="H43" s="12" t="s">
        <v>142</v>
      </c>
      <c r="I43" s="12"/>
      <c r="J43" s="12"/>
      <c r="K43" s="13"/>
      <c r="L43" s="13"/>
      <c r="M43" s="12"/>
      <c r="N43" s="88" t="s">
        <v>23</v>
      </c>
      <c r="O43" s="88" t="s">
        <v>44</v>
      </c>
      <c r="P43" s="88" t="s">
        <v>51</v>
      </c>
      <c r="Q43" s="88" t="s">
        <v>24</v>
      </c>
      <c r="R43" s="88" t="s">
        <v>25</v>
      </c>
      <c r="S43" s="88" t="s">
        <v>25</v>
      </c>
      <c r="T43" s="88" t="s">
        <v>25</v>
      </c>
      <c r="U43" s="88" t="s">
        <v>25</v>
      </c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</row>
    <row r="44" spans="1:44" s="10" customFormat="1" ht="30.75" customHeight="1" x14ac:dyDescent="0.25">
      <c r="A44" s="83" t="s">
        <v>9</v>
      </c>
      <c r="B44" s="85" t="s">
        <v>80</v>
      </c>
      <c r="C44" s="83" t="s">
        <v>109</v>
      </c>
      <c r="D44" s="87" t="s">
        <v>135</v>
      </c>
      <c r="E44" s="83" t="s">
        <v>136</v>
      </c>
      <c r="F44" s="83" t="s">
        <v>141</v>
      </c>
      <c r="G44" s="83" t="s">
        <v>136</v>
      </c>
      <c r="H44" s="12" t="s">
        <v>142</v>
      </c>
      <c r="I44" s="12"/>
      <c r="J44" s="12"/>
      <c r="K44" s="13"/>
      <c r="L44" s="13"/>
      <c r="M44" s="12"/>
      <c r="N44" s="88" t="s">
        <v>23</v>
      </c>
      <c r="O44" s="88" t="s">
        <v>44</v>
      </c>
      <c r="P44" s="88" t="s">
        <v>51</v>
      </c>
      <c r="Q44" s="88" t="s">
        <v>24</v>
      </c>
      <c r="R44" s="88" t="s">
        <v>25</v>
      </c>
      <c r="S44" s="88" t="s">
        <v>25</v>
      </c>
      <c r="T44" s="88" t="s">
        <v>25</v>
      </c>
      <c r="U44" s="88" t="s">
        <v>25</v>
      </c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</row>
    <row r="45" spans="1:44" s="16" customFormat="1" ht="30.75" customHeight="1" x14ac:dyDescent="0.2">
      <c r="A45" s="20" t="s">
        <v>60</v>
      </c>
      <c r="B45" s="21" t="s">
        <v>62</v>
      </c>
      <c r="C45" s="22" t="s">
        <v>63</v>
      </c>
      <c r="D45" s="22" t="s">
        <v>61</v>
      </c>
      <c r="E45" s="45" t="s">
        <v>64</v>
      </c>
      <c r="F45" s="46"/>
      <c r="G45" s="46"/>
      <c r="H45" s="46"/>
      <c r="I45" s="46"/>
      <c r="J45" s="4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</row>
    <row r="46" spans="1:44" s="16" customFormat="1" ht="81" customHeight="1" x14ac:dyDescent="0.2">
      <c r="A46" s="15" t="s">
        <v>74</v>
      </c>
      <c r="B46" s="15" t="s">
        <v>75</v>
      </c>
      <c r="C46" s="18" t="s">
        <v>73</v>
      </c>
      <c r="D46" s="19" t="s">
        <v>65</v>
      </c>
      <c r="E46" s="48"/>
      <c r="F46" s="49"/>
      <c r="G46" s="49"/>
      <c r="H46" s="49"/>
      <c r="I46" s="49"/>
      <c r="J46" s="50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</row>
    <row r="47" spans="1:44" s="16" customFormat="1" ht="12.75" x14ac:dyDescent="0.2">
      <c r="A47" s="15"/>
      <c r="B47" s="15"/>
      <c r="C47" s="18"/>
      <c r="D47" s="19"/>
      <c r="E47" s="48"/>
      <c r="F47" s="49"/>
      <c r="G47" s="49"/>
      <c r="H47" s="49"/>
      <c r="I47" s="49"/>
      <c r="J47" s="50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</row>
  </sheetData>
  <sortState xmlns:xlrd2="http://schemas.microsoft.com/office/spreadsheetml/2017/richdata2" ref="A8:V30">
    <sortCondition ref="A8:A30"/>
  </sortState>
  <mergeCells count="36">
    <mergeCell ref="V1:V3"/>
    <mergeCell ref="A5:B5"/>
    <mergeCell ref="C5:U5"/>
    <mergeCell ref="A6:B6"/>
    <mergeCell ref="A7:B7"/>
    <mergeCell ref="C6:U6"/>
    <mergeCell ref="C7:U7"/>
    <mergeCell ref="A4:U4"/>
    <mergeCell ref="L9:L10"/>
    <mergeCell ref="Q9:Q10"/>
    <mergeCell ref="D8:E8"/>
    <mergeCell ref="F8:G8"/>
    <mergeCell ref="U9:U10"/>
    <mergeCell ref="H8:M8"/>
    <mergeCell ref="M9:M10"/>
    <mergeCell ref="N9:N10"/>
    <mergeCell ref="J9:J10"/>
    <mergeCell ref="K9:K10"/>
    <mergeCell ref="R9:R10"/>
    <mergeCell ref="S9:S10"/>
    <mergeCell ref="T9:T10"/>
    <mergeCell ref="R8:U8"/>
    <mergeCell ref="N8:Q8"/>
    <mergeCell ref="O9:P9"/>
    <mergeCell ref="E45:J45"/>
    <mergeCell ref="E46:J46"/>
    <mergeCell ref="E47:J47"/>
    <mergeCell ref="C8:C10"/>
    <mergeCell ref="A8:A10"/>
    <mergeCell ref="H9:H10"/>
    <mergeCell ref="F9:F10"/>
    <mergeCell ref="I9:I10"/>
    <mergeCell ref="B8:B10"/>
    <mergeCell ref="D9:D10"/>
    <mergeCell ref="E9:E10"/>
    <mergeCell ref="G9:G10"/>
  </mergeCells>
  <pageMargins left="0.70866141732283472" right="0.70866141732283472" top="0.74803149606299213" bottom="0.74803149606299213" header="0.31496062992125984" footer="0.31496062992125984"/>
  <pageSetup paperSize="9" scale="23" fitToHeight="3" orientation="portrait" r:id="rId1"/>
  <headerFooter>
    <oddFooter>&amp;LV2-03-09-2021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329E939-1854-484C-8887-E0DBB0416C83}">
          <x14:formula1>
            <xm:f>lista!$B$2:$B$4</xm:f>
          </x14:formula1>
          <xm:sqref>R11:U44</xm:sqref>
        </x14:dataValidation>
        <x14:dataValidation type="list" allowBlank="1" showInputMessage="1" showErrorMessage="1" xr:uid="{25D6EBAD-F91B-4207-A867-85E4123CC3D1}">
          <x14:formula1>
            <xm:f>lista!$C$2:$C$10</xm:f>
          </x14:formula1>
          <xm:sqref>P11:P44</xm:sqref>
        </x14:dataValidation>
        <x14:dataValidation type="list" allowBlank="1" showInputMessage="1" showErrorMessage="1" xr:uid="{A5A25756-80B7-436A-974D-CC1BEA594E28}">
          <x14:formula1>
            <xm:f>lista!$A$2:$A$13</xm:f>
          </x14:formula1>
          <xm:sqref>A14:A41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3"/>
  <sheetViews>
    <sheetView workbookViewId="0">
      <selection activeCell="C1" sqref="C1:C10"/>
    </sheetView>
  </sheetViews>
  <sheetFormatPr baseColWidth="10" defaultRowHeight="15" x14ac:dyDescent="0.25"/>
  <sheetData>
    <row r="1" spans="1:3" x14ac:dyDescent="0.25">
      <c r="A1" t="s">
        <v>46</v>
      </c>
      <c r="B1" t="s">
        <v>28</v>
      </c>
      <c r="C1" t="s">
        <v>47</v>
      </c>
    </row>
    <row r="2" spans="1:3" x14ac:dyDescent="0.25">
      <c r="A2" s="11" t="s">
        <v>5</v>
      </c>
      <c r="B2" t="s">
        <v>25</v>
      </c>
      <c r="C2" t="s">
        <v>48</v>
      </c>
    </row>
    <row r="3" spans="1:3" x14ac:dyDescent="0.25">
      <c r="A3" s="11" t="s">
        <v>6</v>
      </c>
      <c r="B3" t="s">
        <v>26</v>
      </c>
      <c r="C3" t="s">
        <v>49</v>
      </c>
    </row>
    <row r="4" spans="1:3" x14ac:dyDescent="0.25">
      <c r="A4" s="11" t="s">
        <v>7</v>
      </c>
      <c r="B4" t="s">
        <v>27</v>
      </c>
      <c r="C4" t="s">
        <v>50</v>
      </c>
    </row>
    <row r="5" spans="1:3" x14ac:dyDescent="0.25">
      <c r="A5" s="11" t="s">
        <v>8</v>
      </c>
      <c r="C5" t="s">
        <v>51</v>
      </c>
    </row>
    <row r="6" spans="1:3" x14ac:dyDescent="0.25">
      <c r="A6" s="11" t="s">
        <v>9</v>
      </c>
      <c r="C6" t="s">
        <v>52</v>
      </c>
    </row>
    <row r="7" spans="1:3" x14ac:dyDescent="0.25">
      <c r="A7" s="11" t="s">
        <v>10</v>
      </c>
      <c r="C7" t="s">
        <v>53</v>
      </c>
    </row>
    <row r="8" spans="1:3" x14ac:dyDescent="0.25">
      <c r="A8" s="11" t="s">
        <v>11</v>
      </c>
      <c r="C8" t="s">
        <v>54</v>
      </c>
    </row>
    <row r="9" spans="1:3" x14ac:dyDescent="0.25">
      <c r="A9" s="11" t="s">
        <v>12</v>
      </c>
      <c r="C9" t="s">
        <v>55</v>
      </c>
    </row>
    <row r="10" spans="1:3" x14ac:dyDescent="0.25">
      <c r="A10" s="11" t="s">
        <v>13</v>
      </c>
      <c r="C10" t="s">
        <v>24</v>
      </c>
    </row>
    <row r="11" spans="1:3" x14ac:dyDescent="0.25">
      <c r="A11" s="11" t="s">
        <v>14</v>
      </c>
    </row>
    <row r="12" spans="1:3" x14ac:dyDescent="0.25">
      <c r="A12" s="11" t="s">
        <v>15</v>
      </c>
    </row>
    <row r="13" spans="1:3" x14ac:dyDescent="0.25">
      <c r="A13" s="11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Rotulo</vt:lpstr>
      <vt:lpstr>Inventario</vt:lpstr>
      <vt:lpstr>lista</vt:lpstr>
      <vt:lpstr>Rotulo!Área_de_impresión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GENTEASAB</dc:creator>
  <cp:lastModifiedBy>FUGA11</cp:lastModifiedBy>
  <cp:lastPrinted>2018-11-14T19:13:59Z</cp:lastPrinted>
  <dcterms:created xsi:type="dcterms:W3CDTF">2016-03-03T21:23:18Z</dcterms:created>
  <dcterms:modified xsi:type="dcterms:W3CDTF">2021-10-27T20:36:29Z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