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jfforero\Documents\FUGA\Planeación\Transparencia\BD CTOS Adjudicados - numeral 4.3\"/>
    </mc:Choice>
  </mc:AlternateContent>
  <xr:revisionPtr revIDLastSave="0" documentId="13_ncr:1_{9C32C36C-C28D-4BA0-A312-0FF9B053F5B2}" xr6:coauthVersionLast="47" xr6:coauthVersionMax="47" xr10:uidLastSave="{00000000-0000-0000-0000-000000000000}"/>
  <bookViews>
    <workbookView xWindow="-120" yWindow="-120" windowWidth="20730" windowHeight="11160" tabRatio="648" xr2:uid="{00000000-000D-0000-FFFF-FFFF00000000}"/>
  </bookViews>
  <sheets>
    <sheet name="CONTRATACION 2021" sheetId="1" r:id="rId1"/>
  </sheets>
  <definedNames>
    <definedName name="__Anonymous_Sheet_DB__1">'CONTRATACION 2021'!$A$2:$U$75</definedName>
    <definedName name="_xlnm._FilterDatabase" localSheetId="0" hidden="1">'CONTRATACION 2021'!$A$2:$U$110</definedName>
    <definedName name="Excel_BuiltIn__FilterDatabase" localSheetId="0">'CONTRATACION 2021'!$A$2:$S$75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<sst xmlns="http://schemas.openxmlformats.org/spreadsheetml/2006/main" count="1675" uniqueCount="861">
  <si>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</si>
  <si>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</si>
  <si>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</si>
  <si>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</si>
  <si>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</si>
  <si>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</si>
  <si>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</si>
  <si>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</si>
  <si>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</si>
  <si>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</si>
  <si>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</si>
  <si>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</si>
  <si>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</si>
  <si>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</si>
  <si>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</si>
  <si>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</si>
  <si>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</si>
  <si>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</si>
  <si>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</si>
  <si>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</si>
  <si>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</si>
  <si>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 xml:space="preserve">CORREO </t>
  </si>
  <si>
    <t>NA</t>
  </si>
  <si>
    <t>Bogotá, Cundinamarca</t>
  </si>
  <si>
    <t>Popayan-Cauca</t>
  </si>
  <si>
    <t>Administrador de empresas</t>
  </si>
  <si>
    <t>Licenciatura en Musica</t>
  </si>
  <si>
    <t>Derecho</t>
  </si>
  <si>
    <t>Comunicador Social - Periodismo</t>
  </si>
  <si>
    <t>Economista</t>
  </si>
  <si>
    <t>Ingenieria Industrial</t>
  </si>
  <si>
    <t>Artes Plasticas</t>
  </si>
  <si>
    <t>Contaduria Publica</t>
  </si>
  <si>
    <t>FECHA DE SUSCRIPCION</t>
  </si>
  <si>
    <t>1 1.Días</t>
  </si>
  <si>
    <t>5 5. Contratación directa</t>
  </si>
  <si>
    <t>ERNESTO OJEDA ACOSTA</t>
  </si>
  <si>
    <t>MÓNICA PAOLA MORENO HERNÁNDEZ</t>
  </si>
  <si>
    <t>IVAN MAURICIO PEREZ GIL</t>
  </si>
  <si>
    <t>HECTOR DUVAN BARRERA PELAEZ</t>
  </si>
  <si>
    <t>NANCY LILIANA SIERRA BELTRAN</t>
  </si>
  <si>
    <t>RAMIRO CORTES LUGO</t>
  </si>
  <si>
    <t>JUAN CARLOS SILVA DIAZ</t>
  </si>
  <si>
    <t>LUZ ALEJANDRA FONSECA BARRERA</t>
  </si>
  <si>
    <t>PABLO VARGAS ALVAREZ</t>
  </si>
  <si>
    <t>anloraga@gmail.com</t>
  </si>
  <si>
    <t>10g10o67@gmail.com</t>
  </si>
  <si>
    <t>idelbers@gmail.com</t>
  </si>
  <si>
    <t>gecheverria.geg@gmail.com</t>
  </si>
  <si>
    <t>nalisibej@hotmail.com</t>
  </si>
  <si>
    <t>ramirocortes@gmail.com</t>
  </si>
  <si>
    <t xml:space="preserve">urrego.leidy@hotmail.com </t>
  </si>
  <si>
    <t>Soledad.gama@hotmail.com</t>
  </si>
  <si>
    <t>juancarlossilva66@gmail.com</t>
  </si>
  <si>
    <t>rd.torres42@uniandes.edu.co</t>
  </si>
  <si>
    <t>alejafonse@gmail.com</t>
  </si>
  <si>
    <t>pablovargas89@gmail.com</t>
  </si>
  <si>
    <t>susanafergusson@gmail.com</t>
  </si>
  <si>
    <t>leoleo8623@gmail.com</t>
  </si>
  <si>
    <t>niwedzaid@hotmail.com</t>
  </si>
  <si>
    <t>mpaomafee@gmail.com</t>
  </si>
  <si>
    <t>duvanbarrera@gmail.com</t>
  </si>
  <si>
    <t>catosantos@gmail.com</t>
  </si>
  <si>
    <t>Cartagena-Bolivar</t>
  </si>
  <si>
    <t>Girardot-Cundinamarca</t>
  </si>
  <si>
    <t>Facatativa-Cundinamarca</t>
  </si>
  <si>
    <t>Gacheta-Cundinamarca</t>
  </si>
  <si>
    <t>Rionegro-Antioquia</t>
  </si>
  <si>
    <t>Publicidad</t>
  </si>
  <si>
    <t>Ingenieria de Sistemas</t>
  </si>
  <si>
    <t>Tecnologia Industrial</t>
  </si>
  <si>
    <t>Bachiller</t>
  </si>
  <si>
    <t>2.2. Funcionamiento</t>
  </si>
  <si>
    <t>Psicologia</t>
  </si>
  <si>
    <t xml:space="preserve">ANGELA MARIA REYES GOMEZ </t>
  </si>
  <si>
    <t>arquitectura</t>
  </si>
  <si>
    <t>Pacho-Cundinamarca</t>
  </si>
  <si>
    <t>FABIAN EDUARDO RODRIGUEZ CRISTANCHO</t>
  </si>
  <si>
    <t>MARTHA CECILIA RAMOS CASTRO</t>
  </si>
  <si>
    <t>AMALIA NATALY FAJARDO BAQUERO</t>
  </si>
  <si>
    <t>RAUL ERNESTO LOPEZ JARAMILLO</t>
  </si>
  <si>
    <t>GONZALEZ &amp; SARMIENTO ABOGADOS S.A.S</t>
  </si>
  <si>
    <t>Diseño Grafico</t>
  </si>
  <si>
    <t>SERGIO ANDRES GARZON CORZO</t>
  </si>
  <si>
    <t>JESUS DAVID LOPEZ CAMARGO</t>
  </si>
  <si>
    <t>DANNA KATHERINE NARVAEZ CORTES</t>
  </si>
  <si>
    <t>OSVALDO JAVIER URREGO VARGAS</t>
  </si>
  <si>
    <t>BEATRIZ ANDREA ALVAREZ VELEZ</t>
  </si>
  <si>
    <t xml:space="preserve">Diseño Industrial </t>
  </si>
  <si>
    <t>Madrid-Cundinamarca</t>
  </si>
  <si>
    <t>LUKAS GUILLERMO GUTIERREZ ROJAS</t>
  </si>
  <si>
    <t>VICTOR MANUEL MONROY UTINICO</t>
  </si>
  <si>
    <t>LUCAS MATEO SANCHEZ TORRES</t>
  </si>
  <si>
    <t>ELENA SALAZAR JARAMILLO</t>
  </si>
  <si>
    <t>MARIA JANNETH ROMERO MARTINEZ</t>
  </si>
  <si>
    <t>Chiquinquira-Boyaca</t>
  </si>
  <si>
    <t>NANCY PATRICIA TELLEZ ROJAS</t>
  </si>
  <si>
    <t>ANDRES FELIPE FLOREZ DURAN</t>
  </si>
  <si>
    <t>Honda-Tolima</t>
  </si>
  <si>
    <t>ALAN REYES USCATEGUI</t>
  </si>
  <si>
    <t>ALBA CRISTINA ROJAS HUERTAS</t>
  </si>
  <si>
    <t>INGRID JARBLEY NEIRA PARRA</t>
  </si>
  <si>
    <t>SERGIO ANDRES HERNANDEZ BOTIA</t>
  </si>
  <si>
    <t>DIEGO CAMILO MORA JOYA</t>
  </si>
  <si>
    <t>EDGAR ANDRES LOPEZ GOMEZ</t>
  </si>
  <si>
    <t>Caracas-Venezuela</t>
  </si>
  <si>
    <t>SANTIAGO JOSE PIÑERUA NARANJO</t>
  </si>
  <si>
    <t>ANDRES CAMILO CASTRO BETANCOURT</t>
  </si>
  <si>
    <t>Pasto-Nariño</t>
  </si>
  <si>
    <t>edward.teran@hotmail.com</t>
  </si>
  <si>
    <t>EDWARD DAVID TERAN LARA</t>
  </si>
  <si>
    <t>Comunicador Social</t>
  </si>
  <si>
    <t>Administracion Publica</t>
  </si>
  <si>
    <t>bucaramanga-santander</t>
  </si>
  <si>
    <t>djhon.har@gmail.com</t>
  </si>
  <si>
    <t>Estudios en Ingenieria de Sonido</t>
  </si>
  <si>
    <t>fete009@gmail.com</t>
  </si>
  <si>
    <t>CARLOS DAVID FETECUA FETECUA</t>
  </si>
  <si>
    <t>DELMI JOANNA MARTINEZ ALBARRACIN</t>
  </si>
  <si>
    <t>KIKUS ALEXIS CIFUENTES ARNEDO</t>
  </si>
  <si>
    <t xml:space="preserve">DAVID HUMBERTO DELGADO RODRIGUEZ </t>
  </si>
  <si>
    <t>exi-revolledo@hotmail.com</t>
  </si>
  <si>
    <t>alegreiff@gmail.com</t>
  </si>
  <si>
    <t>dj_martinez@outlook.com</t>
  </si>
  <si>
    <t>ruidosur@yahoo.com</t>
  </si>
  <si>
    <t>eupegui28@gmail.com</t>
  </si>
  <si>
    <t>natikafajardo@gmail.com</t>
  </si>
  <si>
    <t>santiagopinerua@gmail.com</t>
  </si>
  <si>
    <t>daviddelgado@daviddelgadoarquitectos.com</t>
  </si>
  <si>
    <t>juanitayosme@hotmail.com</t>
  </si>
  <si>
    <t>Turbaco-Bolivar</t>
  </si>
  <si>
    <t>Cine y Television</t>
  </si>
  <si>
    <t>Artes Plasticas y Visuales</t>
  </si>
  <si>
    <t>LICENCIATURA EN EDUCACION BASICA CON ENFASIS EN CIENCIAS SOCIALES</t>
  </si>
  <si>
    <t>ELISA KATERINE BARCENAS ASCANIO</t>
  </si>
  <si>
    <t xml:space="preserve">LEIDY MILENA URREGO ACOSTA </t>
  </si>
  <si>
    <t>EDWIN GUSTAVO DÍAZ MENDEZ</t>
  </si>
  <si>
    <t>LINA STEFANIA AREVALO SANABRIA</t>
  </si>
  <si>
    <t xml:space="preserve">LEONARDO GARZON ORTIZ </t>
  </si>
  <si>
    <t>ANGGIE LORENA RAMÍREZ GAMBOA</t>
  </si>
  <si>
    <t>MARIA ANGELICA LOPEZ AHUMADA</t>
  </si>
  <si>
    <t>SOLEDAD EUGENIA GAMA GARCIA</t>
  </si>
  <si>
    <t>elianao.prensa@gmail.com</t>
  </si>
  <si>
    <t>ekbarcenas1@gmail.com</t>
  </si>
  <si>
    <t>raulopezj@hotmail.com</t>
  </si>
  <si>
    <t>imperez@uniboyaca.edu.co</t>
  </si>
  <si>
    <t>arevalosanabria.l@hotmail.com</t>
  </si>
  <si>
    <t>esj_2003@hotmail.com</t>
  </si>
  <si>
    <t>javier.urregovargas@gmail.com</t>
  </si>
  <si>
    <t>marangel.lopez@hotmail.com</t>
  </si>
  <si>
    <t>Garzonsergio86@gmail.com</t>
  </si>
  <si>
    <t>Soata-Boyaca</t>
  </si>
  <si>
    <t>Finanzas y negocios Internacionales</t>
  </si>
  <si>
    <t>Conservador y Restaurador de Bienes</t>
  </si>
  <si>
    <t>JHON HARLINTONG DIAZ SEGURA</t>
  </si>
  <si>
    <t>LEONEL ALBEIRO LOPEZ NOREÑA</t>
  </si>
  <si>
    <t>napatellez@gmail.com</t>
  </si>
  <si>
    <t>erojac@hotmail.com</t>
  </si>
  <si>
    <t>lukasgutierrezr@gmail.com</t>
  </si>
  <si>
    <t>Ingenieria Electronica</t>
  </si>
  <si>
    <t>JESSICA MILET FERNANDEZ MARTINEZ</t>
  </si>
  <si>
    <t>ANDRES ROBERTO RINCON AGUAS</t>
  </si>
  <si>
    <t>CARLOS EDUARDO SALAZAR BETANCOURTH</t>
  </si>
  <si>
    <t>alejandrariasc@gmail.com</t>
  </si>
  <si>
    <t>Andresrincon1@hotmail.com</t>
  </si>
  <si>
    <t>carlosedo1980@gmail.com</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</si>
  <si>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</si>
  <si>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</si>
  <si>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</si>
  <si>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</si>
  <si>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</si>
  <si>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</si>
  <si>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</si>
  <si>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 xml:space="preserve">CESAR ALBERTO SILVA FORERO </t>
  </si>
  <si>
    <t>estevenhr@hotmail.com</t>
  </si>
  <si>
    <t>pauli.paternina@gmail.com</t>
  </si>
  <si>
    <t>valentinaavella180@gmail.com</t>
  </si>
  <si>
    <t>alexa.tafur@gmail.com</t>
  </si>
  <si>
    <t>Cesar.silvafo@gmail.com</t>
  </si>
  <si>
    <t>SEBASTIAN RESTREPO PEREIRA</t>
  </si>
  <si>
    <t>sebastianrp910@hotmail.com</t>
  </si>
  <si>
    <t>somava1009@gmail.com</t>
  </si>
  <si>
    <t>Cali-Valle del Cauca</t>
  </si>
  <si>
    <t>sergio_andres53@hotmail.com</t>
  </si>
  <si>
    <t>SINDI YOHANA MARTINEZ ORTIZ</t>
  </si>
  <si>
    <t>sinyomar@gmail.com</t>
  </si>
  <si>
    <t>Sopo-Cundinamarca</t>
  </si>
  <si>
    <t>Literatura</t>
  </si>
  <si>
    <t>Modernización de la Arquitectura
Institucional de la FUGA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</si>
  <si>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</si>
  <si>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</si>
  <si>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</si>
  <si>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</si>
  <si>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</si>
  <si>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</si>
  <si>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</si>
  <si>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</si>
  <si>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</si>
  <si>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</si>
  <si>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</si>
  <si>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</si>
  <si>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</si>
  <si>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</si>
  <si>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</si>
  <si>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</si>
  <si>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</si>
  <si>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</si>
  <si>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</si>
  <si>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</si>
  <si>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</si>
  <si>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</si>
  <si>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</si>
  <si>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</si>
  <si>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</si>
  <si>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</si>
  <si>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</si>
  <si>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</si>
  <si>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</si>
  <si>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</si>
  <si>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</si>
  <si>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</si>
  <si>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</si>
  <si>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</si>
  <si>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</si>
  <si>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</si>
  <si>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</si>
  <si>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</si>
  <si>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</si>
  <si>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</si>
  <si>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</si>
  <si>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</si>
  <si>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</si>
  <si>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</si>
  <si>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</si>
  <si>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</si>
  <si>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</si>
  <si>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</si>
  <si>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</si>
  <si>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</si>
  <si>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</si>
  <si>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</si>
  <si>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</si>
  <si>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</si>
  <si>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</si>
  <si>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</si>
  <si>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</si>
  <si>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</si>
  <si>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</si>
  <si>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</si>
  <si>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</si>
  <si>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</si>
  <si>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</si>
  <si>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</si>
  <si>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</si>
  <si>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</si>
  <si>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</si>
  <si>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</si>
  <si>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</si>
  <si>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</si>
  <si>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</si>
  <si>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</si>
  <si>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</si>
  <si>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</si>
  <si>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</si>
  <si>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</si>
  <si>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</si>
  <si>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</si>
  <si>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</si>
  <si>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</si>
  <si>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</si>
  <si>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</si>
  <si>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</si>
  <si>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</si>
  <si>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</si>
  <si>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</si>
  <si>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</si>
  <si>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</si>
  <si>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</si>
  <si>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</si>
  <si>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</si>
  <si>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</si>
  <si>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</si>
  <si>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</si>
  <si>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</si>
  <si>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</si>
  <si>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</si>
  <si>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</si>
  <si>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</si>
  <si>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</si>
  <si>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</si>
  <si>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</si>
  <si>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</si>
  <si>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</si>
  <si>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</si>
  <si>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</si>
  <si>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</si>
  <si>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</si>
  <si>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FUGA-CD-01-2022</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</si>
  <si>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</si>
  <si>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</si>
  <si>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</si>
  <si>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</si>
  <si>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</si>
  <si>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</si>
  <si>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</si>
  <si>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</si>
  <si>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</si>
  <si>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</si>
  <si>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</si>
  <si>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</si>
  <si>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</si>
  <si>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</si>
  <si>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</si>
  <si>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</si>
  <si>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</si>
  <si>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</si>
  <si>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</si>
  <si>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</si>
  <si>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</si>
  <si>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</si>
  <si>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</si>
  <si>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</si>
  <si>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</si>
  <si>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</si>
  <si>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</si>
  <si>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</si>
  <si>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</si>
  <si>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</si>
  <si>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</si>
  <si>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</si>
  <si>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</si>
  <si>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</si>
  <si>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</si>
  <si>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</si>
  <si>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</si>
  <si>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</si>
  <si>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</si>
  <si>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</si>
  <si>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</si>
  <si>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</si>
  <si>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</si>
  <si>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</si>
  <si>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</si>
  <si>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</si>
  <si>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</si>
  <si>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</si>
  <si>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</si>
  <si>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</si>
  <si>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</si>
  <si>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</si>
  <si>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</si>
  <si>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</si>
  <si>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</si>
  <si>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</si>
  <si>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</si>
  <si>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</si>
  <si>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</si>
  <si>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</si>
  <si>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</si>
  <si>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</si>
  <si>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</si>
  <si>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</si>
  <si>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</si>
  <si>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</si>
  <si>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</si>
  <si>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</si>
  <si>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</si>
  <si>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</si>
  <si>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</si>
  <si>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</si>
  <si>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</si>
  <si>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</si>
  <si>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</si>
  <si>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</si>
  <si>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</si>
  <si>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</si>
  <si>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</si>
  <si>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</si>
  <si>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</si>
  <si>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</si>
  <si>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</si>
  <si>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</si>
  <si>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</si>
  <si>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</si>
  <si>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</si>
  <si>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</si>
  <si>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</si>
  <si>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</si>
  <si>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</si>
  <si>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</si>
  <si>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</si>
  <si>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</si>
  <si>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</si>
  <si>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</si>
  <si>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</si>
  <si>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</si>
  <si>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</si>
  <si>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</si>
  <si>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</si>
  <si>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</si>
  <si>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</si>
  <si>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</si>
  <si>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</si>
  <si>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</si>
  <si>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</si>
  <si>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Prestación de Servicios Profesionales</t>
  </si>
  <si>
    <t xml:space="preserve">EMMANUEL ALEJANDRO UPEGUI CASTRO </t>
  </si>
  <si>
    <t>GINA MARCELA PORRAS JARAMILLO</t>
  </si>
  <si>
    <t>YOLANDA ISABEL VEGA SALTAREN</t>
  </si>
  <si>
    <t>ANA MARIA GONZALEZ</t>
  </si>
  <si>
    <t>CAROLINA SANTOS VELASQUEZ</t>
  </si>
  <si>
    <t>WALTER ARLEY RINCON QUINTERO</t>
  </si>
  <si>
    <t>SUSANA IVETTE LEON JAIMES</t>
  </si>
  <si>
    <t>Prestación de Servicios de Apoyo a la Gestión</t>
  </si>
  <si>
    <t>EXISTABETH REVOLLEDO RODRIGUEZ</t>
  </si>
  <si>
    <t>JAIME AUGUSTO DE GREIFF CABEZAS</t>
  </si>
  <si>
    <t>ELIANA MERCEDES OSORIO ANGARITA</t>
  </si>
  <si>
    <t>Sandy Ticziana Parada Mila</t>
  </si>
  <si>
    <t xml:space="preserve">DEISY ESTUPIÑAN </t>
  </si>
  <si>
    <t>STEVEN HERNANDEZ RIOS</t>
  </si>
  <si>
    <t>ANGEL SADHU PULIDO CARO</t>
  </si>
  <si>
    <t>JORGE ESTEBAN VANEGAS PEDRAZA</t>
  </si>
  <si>
    <t>FELIPE ANDRES ZORRO VILLARREAL</t>
  </si>
  <si>
    <t>DANIEL EDUARDO GARZON RODRIGUEZ</t>
  </si>
  <si>
    <t>CAROLINA  FRANCO TRIANA</t>
  </si>
  <si>
    <t>LUIS MIGUEL KUAN BAHAMON</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</si>
  <si>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</si>
  <si>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</si>
  <si>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</si>
  <si>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</si>
  <si>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</si>
  <si>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</si>
  <si>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</si>
  <si>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</si>
  <si>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</si>
  <si>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</si>
  <si>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</si>
  <si>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</si>
  <si>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</si>
  <si>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</si>
  <si>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</si>
  <si>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</si>
  <si>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</si>
  <si>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</si>
  <si>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</si>
  <si>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</si>
  <si>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</si>
  <si>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</si>
  <si>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</si>
  <si>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</si>
  <si>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</si>
  <si>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</si>
  <si>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</si>
  <si>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</si>
  <si>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</si>
  <si>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andres_lopez28@hotmail.com</t>
  </si>
  <si>
    <t>victormmu04@hotmail.com</t>
  </si>
  <si>
    <t>dknarvaez11@gmail.com</t>
  </si>
  <si>
    <t>Gi.jaramillo1@gmail.com</t>
  </si>
  <si>
    <t>yolisavesa@gmail.com</t>
  </si>
  <si>
    <t>camilo_081293@hotmail.com</t>
  </si>
  <si>
    <t>Amgonzalez30@gmail.com</t>
  </si>
  <si>
    <t>walteru41@hotmail.com</t>
  </si>
  <si>
    <t xml:space="preserve">fabianrodriguezarquitecto@gmail.com
</t>
  </si>
  <si>
    <t>affdyj@gmail.com</t>
  </si>
  <si>
    <t>cosimolibre84@hotmail.com</t>
  </si>
  <si>
    <t>susanaivette03@gmail.com</t>
  </si>
  <si>
    <t xml:space="preserve">gonzalezysarmiento@gonzalezysarmiento.com
</t>
  </si>
  <si>
    <t>morajo.diego@gmail.com</t>
  </si>
  <si>
    <t>injane23@gmail.com</t>
  </si>
  <si>
    <t xml:space="preserve">angelamariareyes@gmail.com
</t>
  </si>
  <si>
    <t>Maracas0202@hotmail.com</t>
  </si>
  <si>
    <t xml:space="preserve">saintlevi2089@gmail.com
</t>
  </si>
  <si>
    <t xml:space="preserve">majaromero@hotmail.com
</t>
  </si>
  <si>
    <t>jasonsba.93@gmail.com</t>
  </si>
  <si>
    <t>deisyje@gmail.com</t>
  </si>
  <si>
    <t>angel-leon13@hotmail.com</t>
  </si>
  <si>
    <t>jesteban.vanegasp@gmail.com</t>
  </si>
  <si>
    <t>beandre79@hotmail.com</t>
  </si>
  <si>
    <t>felipezorrov@gmail.com</t>
  </si>
  <si>
    <t>degarzonrod@gmail.com</t>
  </si>
  <si>
    <t>francoempresarial@gmail.com</t>
  </si>
  <si>
    <t>Jesusdavid.lopezcamargo@gmail.com</t>
  </si>
  <si>
    <t>ALBAROJH@HOTMAIL.COM</t>
  </si>
  <si>
    <t>kikusalexis@yahoo.com</t>
  </si>
  <si>
    <t>tulacaril@hotmail.com</t>
  </si>
  <si>
    <t>oscar_0713@hotmail.com</t>
  </si>
  <si>
    <t>jjforero4@gmail.com</t>
  </si>
  <si>
    <t>jessicam1010@hotmail.com</t>
  </si>
  <si>
    <t>sanclemente@yahoo.com</t>
  </si>
  <si>
    <t>atianalopezg1@gmail.co</t>
  </si>
  <si>
    <t>carolina.avilamorales@gmail.com</t>
  </si>
  <si>
    <t>jimena.castillo.triana@gmail.com</t>
  </si>
  <si>
    <t>kmverhelst26@outlook.com</t>
  </si>
  <si>
    <t>carolinalatorre@msn.com</t>
  </si>
  <si>
    <t>andresesm@gmail.com</t>
  </si>
  <si>
    <t>cesanleon@gmail.com</t>
  </si>
  <si>
    <t>dianacvargasquintero@gmail.com</t>
  </si>
  <si>
    <t>paolasayo@gmail.com</t>
  </si>
  <si>
    <t>freddyvargas2003@gmail.com</t>
  </si>
  <si>
    <t>yennyde0392@gmail.com</t>
  </si>
  <si>
    <t>gisella.ricardo@gmail.com</t>
  </si>
  <si>
    <t>zumaqueproductions@gmail.com</t>
  </si>
  <si>
    <t>monroyandrea050@gmail.com</t>
  </si>
  <si>
    <t>Andres.gach@gmail.com</t>
  </si>
  <si>
    <t>instructor.lufegamo@gmail.com</t>
  </si>
  <si>
    <t>andrescortessanchez@gmail.com</t>
  </si>
  <si>
    <t>N/A</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</si>
  <si>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</si>
  <si>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</si>
  <si>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</si>
  <si>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</si>
  <si>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</si>
  <si>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</si>
  <si>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</si>
  <si>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</si>
  <si>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</si>
  <si>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</si>
  <si>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</si>
  <si>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</si>
  <si>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</si>
  <si>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</si>
  <si>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</si>
  <si>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</si>
  <si>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</si>
  <si>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</si>
  <si>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</si>
  <si>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</si>
  <si>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</si>
  <si>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</si>
  <si>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</si>
  <si>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</si>
  <si>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</si>
  <si>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</si>
  <si>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</si>
  <si>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</si>
  <si>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</si>
  <si>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</si>
  <si>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</si>
  <si>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</si>
  <si>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</si>
  <si>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</si>
  <si>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</si>
  <si>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</si>
  <si>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</si>
  <si>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</si>
  <si>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</si>
  <si>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</si>
  <si>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</si>
  <si>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</si>
  <si>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</si>
  <si>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</si>
  <si>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</si>
  <si>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</si>
  <si>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</si>
  <si>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</si>
  <si>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</si>
  <si>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</si>
  <si>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</si>
  <si>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</si>
  <si>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</si>
  <si>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</si>
  <si>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</si>
  <si>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</si>
  <si>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</si>
  <si>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</si>
  <si>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</si>
  <si>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</si>
  <si>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</si>
  <si>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</si>
  <si>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</si>
  <si>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</si>
  <si>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</si>
  <si>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</si>
  <si>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</si>
  <si>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</si>
  <si>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</si>
  <si>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</si>
  <si>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</si>
  <si>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</si>
  <si>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</si>
  <si>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</si>
  <si>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</si>
  <si>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</si>
  <si>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</si>
  <si>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</si>
  <si>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</si>
  <si>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</si>
  <si>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</si>
  <si>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</si>
  <si>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</si>
  <si>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</si>
  <si>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</si>
  <si>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</si>
  <si>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</si>
  <si>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</si>
  <si>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</si>
  <si>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</si>
  <si>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</si>
  <si>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</si>
  <si>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</si>
  <si>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</si>
  <si>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</si>
  <si>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</si>
  <si>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</si>
  <si>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</si>
  <si>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</si>
  <si>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</si>
  <si>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</si>
  <si>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</si>
  <si>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</si>
  <si>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</si>
  <si>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</si>
  <si>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</si>
  <si>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</si>
  <si>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</si>
  <si>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</si>
  <si>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</si>
  <si>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</si>
  <si>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</si>
  <si>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</si>
  <si>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</si>
  <si>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</si>
  <si>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</si>
  <si>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</si>
  <si>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</si>
  <si>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</si>
  <si>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</si>
  <si>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</si>
  <si>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</si>
  <si>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</si>
  <si>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</si>
  <si>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</si>
  <si>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</si>
  <si>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</si>
  <si>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</si>
  <si>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</si>
  <si>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</si>
  <si>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</si>
  <si>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</si>
  <si>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</si>
  <si>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</si>
  <si>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</si>
  <si>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</si>
  <si>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</si>
  <si>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</si>
  <si>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</si>
  <si>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</si>
  <si>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</si>
  <si>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</si>
  <si>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</si>
  <si>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</si>
  <si>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</si>
  <si>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</si>
  <si>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</si>
  <si>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</si>
  <si>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</si>
  <si>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</si>
  <si>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</si>
  <si>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</si>
  <si>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</si>
  <si>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</si>
  <si>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</si>
  <si>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</si>
  <si>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</si>
  <si>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</si>
  <si>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</si>
  <si>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</si>
  <si>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</si>
  <si>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</si>
  <si>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</si>
  <si>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Desarrollo y fomento a las prácticas artísticas y culturales para dinamizarel centro de Bogotá</t>
  </si>
  <si>
    <t>Desarrollo y fomento a las prácticas artísticas y culturales para dinamizar el centro de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</si>
  <si>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</si>
  <si>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</si>
  <si>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</si>
  <si>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</si>
  <si>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</si>
  <si>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</si>
  <si>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</si>
  <si>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</si>
  <si>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</si>
  <si>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</si>
  <si>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</si>
  <si>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</si>
  <si>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https://community.secop.gov.co/Public/Tendering/ContractNoticePhases/View?PPI=CO1.PPI.16551682&amp;isFromPublicArea=True&amp;isModal=False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</si>
  <si>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</si>
  <si>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</si>
  <si>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</si>
  <si>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</si>
  <si>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</si>
  <si>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</si>
  <si>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</si>
  <si>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</si>
  <si>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</si>
  <si>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</si>
  <si>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</si>
  <si>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</si>
  <si>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</si>
  <si>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</si>
  <si>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</si>
  <si>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</si>
  <si>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</si>
  <si>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</si>
  <si>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</si>
  <si>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</si>
  <si>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</si>
  <si>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</si>
  <si>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</si>
  <si>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</si>
  <si>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</si>
  <si>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</si>
  <si>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</si>
  <si>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</si>
  <si>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</si>
  <si>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</si>
  <si>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</si>
  <si>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</si>
  <si>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</si>
  <si>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</si>
  <si>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</si>
  <si>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</si>
  <si>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</si>
  <si>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</si>
  <si>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</si>
  <si>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</si>
  <si>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</si>
  <si>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</si>
  <si>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</si>
  <si>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</si>
  <si>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</si>
  <si>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</si>
  <si>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</si>
  <si>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</si>
  <si>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</si>
  <si>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</si>
  <si>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</si>
  <si>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</si>
  <si>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</si>
  <si>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</si>
  <si>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</si>
  <si>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</si>
  <si>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</si>
  <si>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</si>
  <si>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</si>
  <si>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</si>
  <si>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</si>
  <si>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</si>
  <si>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</si>
  <si>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</si>
  <si>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</si>
  <si>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</si>
  <si>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</si>
  <si>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</si>
  <si>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</si>
  <si>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</si>
  <si>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</si>
  <si>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</si>
  <si>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</si>
  <si>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</si>
  <si>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</si>
  <si>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</si>
  <si>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</si>
  <si>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</si>
  <si>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</si>
  <si>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</si>
  <si>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</si>
  <si>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</si>
  <si>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</si>
  <si>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</si>
  <si>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</si>
  <si>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</si>
  <si>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</si>
  <si>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</si>
  <si>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https://community.secop.gov.co/Public/Tendering/ContractNoticePhases/View?PPI=CO1.PPI.17130881&amp;isFromPublicArea=True&amp;isModal=False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</si>
  <si>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</si>
  <si>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</si>
  <si>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</si>
  <si>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</si>
  <si>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</si>
  <si>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</si>
  <si>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</si>
  <si>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</si>
  <si>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</si>
  <si>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</si>
  <si>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</si>
  <si>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</si>
  <si>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</si>
  <si>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FUGA-LP-111-2022</t>
  </si>
  <si>
    <t>FUGA-PMC-112-2022</t>
  </si>
  <si>
    <t>OC88954</t>
  </si>
  <si>
    <t>FUGA-109-2022</t>
  </si>
  <si>
    <t>FUGA-110-2022</t>
  </si>
  <si>
    <t>FUGA-111-2022</t>
  </si>
  <si>
    <t>Prestación de servicios</t>
  </si>
  <si>
    <t>Compraventa</t>
  </si>
  <si>
    <t>SWAT EVENTS PRODUCTIONS</t>
  </si>
  <si>
    <t>GLOBALNEWS GROUP COLOMBIA SAS</t>
  </si>
  <si>
    <t>Xertica Colombia SAS</t>
  </si>
  <si>
    <t>swatfactura@gmail.com</t>
  </si>
  <si>
    <t>Nubia.jimenez@globalnews.com.co
Fernando.pinzon@globalnews.com.co</t>
  </si>
  <si>
    <t>licitaciones@eforcers.com</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</si>
  <si>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</si>
  <si>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</si>
  <si>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</si>
  <si>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O23011605560000007760
O23011605560000007760</t>
  </si>
  <si>
    <t>Modernización de la Arquitectura Institucional de la FUGA
Modernización de la Arquitectura Institucional de la FUGA</t>
  </si>
  <si>
    <t>Fortalecimiento del ecosistema de la
economía cultural y creativa del
centro de Bogotá
Desarrollo del Bronx Distrito Creativo en Bogotá
Transformación Cultural de imaginarios del Centro de Bogotá</t>
  </si>
  <si>
    <t>O23011601240000007713
O23011601240000007674
O23011603450000007664</t>
  </si>
  <si>
    <t>1 1. Días</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</si>
  <si>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</si>
  <si>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</si>
  <si>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</si>
  <si>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1 1. Licitación pública</t>
  </si>
  <si>
    <t>4 4. Mínima cuantía</t>
  </si>
  <si>
    <t>FUGA-112-2022</t>
  </si>
  <si>
    <t>FUGA-113-2022</t>
  </si>
  <si>
    <t>FUGA-PMC-114-2022</t>
  </si>
  <si>
    <t>FUGA-PMC-115-2022</t>
  </si>
  <si>
    <t>APROVISIONAR SOLUCIONES S.A.S</t>
  </si>
  <si>
    <t>Prestación de Servicios</t>
  </si>
  <si>
    <t>COMUNICACIONES E INFORMÁTICA S.A.S. - COMINFOR SAS</t>
  </si>
  <si>
    <t>contacto@aprovisionar.com</t>
  </si>
  <si>
    <t>servicioalcliente@cominfor.com</t>
  </si>
  <si>
    <t>Adquisición de licencias creative cloud para la Fundación Gilberto Alzate Avendaño</t>
  </si>
  <si>
    <t>Mantenimiento de impresoras y de equipos de procesamiento de datos.</t>
  </si>
  <si>
    <t>2 2 Funcionamiento</t>
  </si>
  <si>
    <t>Servicios de instalación de computadores personales y equipo
periférico</t>
  </si>
  <si>
    <t>Mejoramiento y conservación de la infraestructura cultural pública para el disfrute del centro de Bogotá</t>
  </si>
  <si>
    <t>O21202020080787332</t>
  </si>
  <si>
    <t>https://community.secop.gov.co/Public/Tendering/ContractNoticePhases/View?PPI=CO1.PPI.18370494&amp;isFromPublicArea=True&amp;isModal=False</t>
  </si>
  <si>
    <t>https://community.secop.gov.co/Public/Tendering/ContractNoticePhases/View?PPI=CO1.PPI.18463361&amp;isFromPublicArea=True&amp;isModal=False</t>
  </si>
  <si>
    <t>FUGA-114-2022</t>
  </si>
  <si>
    <t>FUGA-115-2022</t>
  </si>
  <si>
    <t>FUGA-116-2022</t>
  </si>
  <si>
    <t>FUGA-117-2022</t>
  </si>
  <si>
    <t>FUGA-CMA-113-2022</t>
  </si>
  <si>
    <t>FUGA-PMC-116-2022</t>
  </si>
  <si>
    <t>FUGA-PCAC-118-2022</t>
  </si>
  <si>
    <t>FUGA-CD-119-2022</t>
  </si>
  <si>
    <t>Consultoría</t>
  </si>
  <si>
    <t>CONSORCIO BASSI</t>
  </si>
  <si>
    <t>BLANCO Y NEGRO PUBLICIDAD Y ESTRATEGIA SAS</t>
  </si>
  <si>
    <t>Apoyos Concertados</t>
  </si>
  <si>
    <t>CORPORACIÓN CHANGUA</t>
  </si>
  <si>
    <t>PAULA CAMILA RONDEROS GALVIS</t>
  </si>
  <si>
    <t>consorciobassi@gmail.com</t>
  </si>
  <si>
    <t>HERNANROJASMEJIA@HOTMAIL.COM
HERNANROJAS@BYNPUBLICIDAD.COM</t>
  </si>
  <si>
    <t>changuateatro@yahoo.es</t>
  </si>
  <si>
    <t>paularonderosg@hotmail.com</t>
  </si>
  <si>
    <t>San Gil, Santander</t>
  </si>
  <si>
    <t>Abogado - Maestria Derecho Constitucional</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</si>
  <si>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</si>
  <si>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Adquisición de carpas para eventos en espacio público, con nombre y logo de la entidad, para el desarrollo de las actividades de la Subdirección para la Gestión del Centro</t>
  </si>
  <si>
    <t>Apoyar el proyecto -CHANGUA, 20 AÑOS DESPERTANDO EL APETITO CULTURAL DE LOS BOGOTANOS-. Ganador de la convocatoria pública del Programa Distrital de Apoyos Concertados, PDAC 2022, en la modalidad de proyectos locales e interlocales en concordancia con el Plan Distrital de Desarrollo 2022-2024 “Un nuevo contrato social y ambiental para la Bogotá de siglo XXI” y encaminado a fomentar y dinamizar las prácticas artísticas, culturales, patrimoniales y de cultura ciudadana en Bogotá</t>
  </si>
  <si>
    <t>Prestar los servicios profesionales a la Oficina de Control Interno de la Fundación Gilberto Alzate Avendaño en la ejecución del plan anual de auditorías 2022.</t>
  </si>
  <si>
    <t>https://community.secop.gov.co/Public/Tendering/ContractNoticePhases/View?PPI=CO1.PPI.18205428&amp;isFromPublicArea=True&amp;isModal=False</t>
  </si>
  <si>
    <t>https://community.secop.gov.co/Public/Tendering/ContractNoticePhases/View?PPI=CO1.PPI.18734199&amp;isFromPublicArea=True&amp;isModal=False</t>
  </si>
  <si>
    <t>https://community.secop.gov.co/Public/Tendering/ContractNoticePhases/View?PPI=CO1.PPI.19184538&amp;isFromPublicArea=True&amp;isModal=False</t>
  </si>
  <si>
    <t>https://community.secop.gov.co/Public/Tendering/ContractNoticePhases/View?PPI=CO1.PPI.19256482&amp;isFromPublicArea=True&amp;isModal=False</t>
  </si>
  <si>
    <t>3 3. Concurso de méritos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</si>
</sst>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48">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9"/>
  <sheetViews>
    <sheetView tabSelected="1" zoomScale="80" zoomScaleNormal="80" workbookViewId="0">
      <pane xSplit="4" ySplit="2" topLeftCell="N113" activePane="bottomRight" state="frozen"/>
      <selection pane="topRight" activeCell="N1" sqref="N1"/>
      <selection pane="bottomLeft" activeCell="A2" sqref="A2"/>
      <selection pane="bottomRight" activeCell="O116" sqref="O116"/>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47" t="s">
        <v>18</v>
      </c>
      <c r="B1" s="47"/>
      <c r="C1" s="47"/>
      <c r="D1" s="47"/>
      <c r="E1" s="47"/>
      <c r="F1" s="47"/>
      <c r="G1" s="47"/>
      <c r="H1" s="47"/>
      <c r="I1" s="47"/>
      <c r="J1" s="47"/>
      <c r="K1" s="47"/>
      <c r="L1" s="47"/>
      <c r="M1" s="47"/>
      <c r="N1" s="47"/>
      <c r="O1" s="47"/>
      <c r="P1" s="47"/>
      <c r="Q1" s="47"/>
      <c r="R1" s="47"/>
      <c r="S1" s="47"/>
      <c r="T1" s="47"/>
      <c r="U1" s="47"/>
    </row>
    <row r="2" spans="1:21" s="5" customFormat="1" ht="25.5" x14ac:dyDescent="0.2">
      <c r="A2" s="6" t="s">
        <v>0</v>
      </c>
      <c r="B2" s="6" t="s">
        <v>1</v>
      </c>
      <c r="C2" s="6" t="s">
        <v>2</v>
      </c>
      <c r="D2" s="6" t="s">
        <v>3</v>
      </c>
      <c r="E2" s="6" t="s">
        <v>21</v>
      </c>
      <c r="F2" s="6" t="s">
        <v>4</v>
      </c>
      <c r="G2" s="6" t="s">
        <v>5</v>
      </c>
      <c r="H2" s="6" t="s">
        <v>6</v>
      </c>
      <c r="I2" s="6" t="s">
        <v>15</v>
      </c>
      <c r="J2" s="6" t="s">
        <v>7</v>
      </c>
      <c r="K2" s="6" t="s">
        <v>8</v>
      </c>
      <c r="L2" s="6" t="s">
        <v>9</v>
      </c>
      <c r="M2" s="6" t="s">
        <v>10</v>
      </c>
      <c r="N2" s="6" t="s">
        <v>20</v>
      </c>
      <c r="O2" s="8" t="s">
        <v>33</v>
      </c>
      <c r="P2" s="6" t="s">
        <v>11</v>
      </c>
      <c r="Q2" s="6" t="s">
        <v>12</v>
      </c>
      <c r="R2" s="46" t="s">
        <v>13</v>
      </c>
      <c r="S2" s="46"/>
      <c r="T2" s="6" t="s">
        <v>19</v>
      </c>
      <c r="U2" s="7" t="s">
        <v>14</v>
      </c>
    </row>
    <row r="3" spans="1:21" s="5" customFormat="1" ht="51" x14ac:dyDescent="0.2">
      <c r="A3" s="27" t="s">
        <v>297</v>
      </c>
      <c r="B3" s="36" t="s">
        <v>189</v>
      </c>
      <c r="C3" s="27" t="s">
        <v>405</v>
      </c>
      <c r="D3" s="35" t="s">
        <v>104</v>
      </c>
      <c r="E3" s="15" t="s">
        <v>455</v>
      </c>
      <c r="F3" s="34">
        <v>33113</v>
      </c>
      <c r="G3" s="33">
        <v>31</v>
      </c>
      <c r="H3" s="33" t="s">
        <v>24</v>
      </c>
      <c r="I3" s="27" t="s">
        <v>27</v>
      </c>
      <c r="J3" s="41" t="s">
        <v>558</v>
      </c>
      <c r="K3" s="27" t="s">
        <v>16</v>
      </c>
      <c r="L3" s="27" t="s">
        <v>661</v>
      </c>
      <c r="M3" s="27" t="s">
        <v>674</v>
      </c>
      <c r="N3" s="30">
        <v>87958200</v>
      </c>
      <c r="O3" s="29">
        <v>44566</v>
      </c>
      <c r="P3" s="29">
        <v>44568</v>
      </c>
      <c r="Q3" s="29">
        <v>44901</v>
      </c>
      <c r="R3" s="27" t="s">
        <v>17</v>
      </c>
      <c r="S3" s="27">
        <v>11</v>
      </c>
      <c r="T3" s="28" t="s">
        <v>681</v>
      </c>
      <c r="U3" s="27" t="s">
        <v>35</v>
      </c>
    </row>
    <row r="4" spans="1:21" s="5" customFormat="1" ht="51" x14ac:dyDescent="0.2">
      <c r="A4" s="27" t="s">
        <v>298</v>
      </c>
      <c r="B4" s="36" t="s">
        <v>190</v>
      </c>
      <c r="C4" s="27" t="s">
        <v>405</v>
      </c>
      <c r="D4" s="35" t="s">
        <v>110</v>
      </c>
      <c r="E4" s="15" t="s">
        <v>109</v>
      </c>
      <c r="F4" s="34">
        <v>33114</v>
      </c>
      <c r="G4" s="33">
        <v>31</v>
      </c>
      <c r="H4" s="33" t="s">
        <v>108</v>
      </c>
      <c r="I4" s="27" t="s">
        <v>27</v>
      </c>
      <c r="J4" s="32" t="s">
        <v>559</v>
      </c>
      <c r="K4" s="27" t="s">
        <v>16</v>
      </c>
      <c r="L4" s="27" t="s">
        <v>661</v>
      </c>
      <c r="M4" s="31" t="s">
        <v>674</v>
      </c>
      <c r="N4" s="30">
        <v>67016400</v>
      </c>
      <c r="O4" s="29">
        <v>44566</v>
      </c>
      <c r="P4" s="29">
        <v>44567</v>
      </c>
      <c r="Q4" s="29">
        <v>44900</v>
      </c>
      <c r="R4" s="27" t="s">
        <v>17</v>
      </c>
      <c r="S4" s="27">
        <v>11</v>
      </c>
      <c r="T4" s="28" t="s">
        <v>682</v>
      </c>
      <c r="U4" s="27" t="s">
        <v>35</v>
      </c>
    </row>
    <row r="5" spans="1:21" s="5" customFormat="1" ht="51" x14ac:dyDescent="0.2">
      <c r="A5" s="27" t="s">
        <v>299</v>
      </c>
      <c r="B5" s="36" t="s">
        <v>191</v>
      </c>
      <c r="C5" s="27" t="s">
        <v>405</v>
      </c>
      <c r="D5" s="35" t="s">
        <v>96</v>
      </c>
      <c r="E5" s="15" t="s">
        <v>156</v>
      </c>
      <c r="F5" s="34">
        <v>31235</v>
      </c>
      <c r="G5" s="33">
        <v>36</v>
      </c>
      <c r="H5" s="33" t="s">
        <v>95</v>
      </c>
      <c r="I5" s="27" t="s">
        <v>27</v>
      </c>
      <c r="J5" s="32" t="s">
        <v>560</v>
      </c>
      <c r="K5" s="27" t="s">
        <v>16</v>
      </c>
      <c r="L5" s="27" t="s">
        <v>661</v>
      </c>
      <c r="M5" s="31" t="s">
        <v>674</v>
      </c>
      <c r="N5" s="30">
        <v>50730900</v>
      </c>
      <c r="O5" s="29">
        <v>44566</v>
      </c>
      <c r="P5" s="29">
        <v>44567</v>
      </c>
      <c r="Q5" s="29">
        <v>44900</v>
      </c>
      <c r="R5" s="27" t="s">
        <v>17</v>
      </c>
      <c r="S5" s="27">
        <v>11</v>
      </c>
      <c r="T5" s="28" t="s">
        <v>683</v>
      </c>
      <c r="U5" s="27" t="s">
        <v>35</v>
      </c>
    </row>
    <row r="6" spans="1:21" s="5" customFormat="1" ht="51" x14ac:dyDescent="0.2">
      <c r="A6" s="27" t="s">
        <v>300</v>
      </c>
      <c r="B6" s="36" t="s">
        <v>192</v>
      </c>
      <c r="C6" s="27" t="s">
        <v>405</v>
      </c>
      <c r="D6" s="35" t="s">
        <v>79</v>
      </c>
      <c r="E6" s="15" t="s">
        <v>126</v>
      </c>
      <c r="F6" s="34">
        <v>31409</v>
      </c>
      <c r="G6" s="33">
        <v>36</v>
      </c>
      <c r="H6" s="33" t="s">
        <v>23</v>
      </c>
      <c r="I6" s="27" t="s">
        <v>133</v>
      </c>
      <c r="J6" s="32" t="s">
        <v>561</v>
      </c>
      <c r="K6" s="27" t="s">
        <v>16</v>
      </c>
      <c r="L6" s="27" t="s">
        <v>661</v>
      </c>
      <c r="M6" s="31" t="s">
        <v>674</v>
      </c>
      <c r="N6" s="30">
        <v>49077600</v>
      </c>
      <c r="O6" s="29">
        <v>44566</v>
      </c>
      <c r="P6" s="29">
        <v>44567</v>
      </c>
      <c r="Q6" s="29">
        <v>44900</v>
      </c>
      <c r="R6" s="27" t="s">
        <v>17</v>
      </c>
      <c r="S6" s="27">
        <v>11</v>
      </c>
      <c r="T6" s="28" t="s">
        <v>684</v>
      </c>
      <c r="U6" s="27" t="s">
        <v>35</v>
      </c>
    </row>
    <row r="7" spans="1:21" s="5" customFormat="1" ht="51" x14ac:dyDescent="0.2">
      <c r="A7" s="27" t="s">
        <v>301</v>
      </c>
      <c r="B7" s="36" t="s">
        <v>193</v>
      </c>
      <c r="C7" s="27" t="s">
        <v>405</v>
      </c>
      <c r="D7" s="35" t="s">
        <v>91</v>
      </c>
      <c r="E7" s="15" t="s">
        <v>456</v>
      </c>
      <c r="F7" s="34">
        <v>23492</v>
      </c>
      <c r="G7" s="33">
        <v>58</v>
      </c>
      <c r="H7" s="33" t="s">
        <v>23</v>
      </c>
      <c r="I7" s="27" t="s">
        <v>32</v>
      </c>
      <c r="J7" s="32" t="s">
        <v>562</v>
      </c>
      <c r="K7" s="27" t="s">
        <v>16</v>
      </c>
      <c r="L7" s="27" t="s">
        <v>661</v>
      </c>
      <c r="M7" s="31" t="s">
        <v>674</v>
      </c>
      <c r="N7" s="30">
        <v>86304900</v>
      </c>
      <c r="O7" s="29">
        <v>44566</v>
      </c>
      <c r="P7" s="29">
        <v>44567</v>
      </c>
      <c r="Q7" s="29">
        <v>44900</v>
      </c>
      <c r="R7" s="27" t="s">
        <v>17</v>
      </c>
      <c r="S7" s="27">
        <v>11</v>
      </c>
      <c r="T7" s="28" t="s">
        <v>685</v>
      </c>
      <c r="U7" s="27" t="s">
        <v>35</v>
      </c>
    </row>
    <row r="8" spans="1:21" s="5" customFormat="1" ht="51" x14ac:dyDescent="0.2">
      <c r="A8" s="31" t="s">
        <v>302</v>
      </c>
      <c r="B8" s="40" t="s">
        <v>194</v>
      </c>
      <c r="C8" s="27" t="s">
        <v>405</v>
      </c>
      <c r="D8" s="35" t="s">
        <v>406</v>
      </c>
      <c r="E8" s="15" t="s">
        <v>125</v>
      </c>
      <c r="F8" s="39">
        <v>32687</v>
      </c>
      <c r="G8" s="33">
        <v>32</v>
      </c>
      <c r="H8" s="33" t="s">
        <v>63</v>
      </c>
      <c r="I8" s="31" t="s">
        <v>111</v>
      </c>
      <c r="J8" s="32" t="s">
        <v>563</v>
      </c>
      <c r="K8" s="27" t="s">
        <v>16</v>
      </c>
      <c r="L8" s="31" t="s">
        <v>662</v>
      </c>
      <c r="M8" s="31" t="s">
        <v>675</v>
      </c>
      <c r="N8" s="30">
        <v>62855100</v>
      </c>
      <c r="O8" s="29">
        <v>44567</v>
      </c>
      <c r="P8" s="38">
        <v>44573</v>
      </c>
      <c r="Q8" s="38">
        <v>44906</v>
      </c>
      <c r="R8" s="27" t="s">
        <v>17</v>
      </c>
      <c r="S8" s="31">
        <v>11</v>
      </c>
      <c r="T8" s="28" t="s">
        <v>686</v>
      </c>
      <c r="U8" s="27" t="s">
        <v>35</v>
      </c>
    </row>
    <row r="9" spans="1:21" s="5" customFormat="1" ht="51" x14ac:dyDescent="0.2">
      <c r="A9" s="27" t="s">
        <v>303</v>
      </c>
      <c r="B9" s="36" t="s">
        <v>195</v>
      </c>
      <c r="C9" s="27" t="s">
        <v>405</v>
      </c>
      <c r="D9" s="35" t="s">
        <v>85</v>
      </c>
      <c r="E9" s="15" t="s">
        <v>457</v>
      </c>
      <c r="F9" s="34">
        <v>33145</v>
      </c>
      <c r="G9" s="33">
        <v>31</v>
      </c>
      <c r="H9" s="33" t="s">
        <v>23</v>
      </c>
      <c r="I9" s="27" t="s">
        <v>27</v>
      </c>
      <c r="J9" s="32" t="s">
        <v>564</v>
      </c>
      <c r="K9" s="27" t="s">
        <v>16</v>
      </c>
      <c r="L9" s="27" t="s">
        <v>662</v>
      </c>
      <c r="M9" s="31" t="s">
        <v>675</v>
      </c>
      <c r="N9" s="30">
        <v>70323000</v>
      </c>
      <c r="O9" s="29">
        <v>44567</v>
      </c>
      <c r="P9" s="29">
        <v>44578</v>
      </c>
      <c r="Q9" s="29">
        <v>44911</v>
      </c>
      <c r="R9" s="27" t="s">
        <v>17</v>
      </c>
      <c r="S9" s="27">
        <v>11</v>
      </c>
      <c r="T9" s="28" t="s">
        <v>687</v>
      </c>
      <c r="U9" s="27" t="s">
        <v>35</v>
      </c>
    </row>
    <row r="10" spans="1:21" s="5" customFormat="1" ht="51" x14ac:dyDescent="0.2">
      <c r="A10" s="27" t="s">
        <v>304</v>
      </c>
      <c r="B10" s="36" t="s">
        <v>196</v>
      </c>
      <c r="C10" s="27" t="s">
        <v>405</v>
      </c>
      <c r="D10" s="35" t="s">
        <v>407</v>
      </c>
      <c r="E10" s="15" t="s">
        <v>458</v>
      </c>
      <c r="F10" s="34">
        <v>33370</v>
      </c>
      <c r="G10" s="33">
        <v>30</v>
      </c>
      <c r="H10" s="33" t="s">
        <v>23</v>
      </c>
      <c r="I10" s="27" t="s">
        <v>82</v>
      </c>
      <c r="J10" s="32" t="s">
        <v>565</v>
      </c>
      <c r="K10" s="27" t="s">
        <v>16</v>
      </c>
      <c r="L10" s="27" t="s">
        <v>663</v>
      </c>
      <c r="M10" s="31" t="s">
        <v>676</v>
      </c>
      <c r="N10" s="30">
        <v>46322100</v>
      </c>
      <c r="O10" s="29">
        <v>44567</v>
      </c>
      <c r="P10" s="29">
        <v>44572</v>
      </c>
      <c r="Q10" s="29">
        <v>44905</v>
      </c>
      <c r="R10" s="27" t="s">
        <v>17</v>
      </c>
      <c r="S10" s="27">
        <v>11</v>
      </c>
      <c r="T10" s="28" t="s">
        <v>688</v>
      </c>
      <c r="U10" s="27" t="s">
        <v>35</v>
      </c>
    </row>
    <row r="11" spans="1:21" s="5" customFormat="1" ht="51" x14ac:dyDescent="0.2">
      <c r="A11" s="27" t="s">
        <v>305</v>
      </c>
      <c r="B11" s="36" t="s">
        <v>197</v>
      </c>
      <c r="C11" s="27" t="s">
        <v>405</v>
      </c>
      <c r="D11" s="35" t="s">
        <v>102</v>
      </c>
      <c r="E11" s="15" t="s">
        <v>183</v>
      </c>
      <c r="F11" s="34">
        <v>32530</v>
      </c>
      <c r="G11" s="33">
        <v>33</v>
      </c>
      <c r="H11" s="33" t="s">
        <v>23</v>
      </c>
      <c r="I11" s="27" t="s">
        <v>27</v>
      </c>
      <c r="J11" s="32" t="s">
        <v>566</v>
      </c>
      <c r="K11" s="27" t="s">
        <v>16</v>
      </c>
      <c r="L11" s="27" t="s">
        <v>661</v>
      </c>
      <c r="M11" s="31" t="s">
        <v>674</v>
      </c>
      <c r="N11" s="30">
        <v>80676000</v>
      </c>
      <c r="O11" s="29">
        <v>44566</v>
      </c>
      <c r="P11" s="29">
        <v>44568</v>
      </c>
      <c r="Q11" s="29">
        <v>44901</v>
      </c>
      <c r="R11" s="27" t="s">
        <v>17</v>
      </c>
      <c r="S11" s="27">
        <v>11</v>
      </c>
      <c r="T11" s="28" t="s">
        <v>689</v>
      </c>
      <c r="U11" s="27" t="s">
        <v>35</v>
      </c>
    </row>
    <row r="12" spans="1:21" s="5" customFormat="1" ht="51" x14ac:dyDescent="0.2">
      <c r="A12" s="27" t="s">
        <v>306</v>
      </c>
      <c r="B12" s="36" t="s">
        <v>198</v>
      </c>
      <c r="C12" s="27" t="s">
        <v>405</v>
      </c>
      <c r="D12" s="35" t="s">
        <v>106</v>
      </c>
      <c r="E12" s="15" t="s">
        <v>127</v>
      </c>
      <c r="F12" s="34">
        <v>31586</v>
      </c>
      <c r="G12" s="33">
        <v>35</v>
      </c>
      <c r="H12" s="33" t="s">
        <v>105</v>
      </c>
      <c r="I12" s="27" t="s">
        <v>26</v>
      </c>
      <c r="J12" s="32" t="s">
        <v>567</v>
      </c>
      <c r="K12" s="27" t="s">
        <v>16</v>
      </c>
      <c r="L12" s="27" t="s">
        <v>661</v>
      </c>
      <c r="M12" s="31" t="s">
        <v>674</v>
      </c>
      <c r="N12" s="30">
        <v>107220300</v>
      </c>
      <c r="O12" s="29">
        <v>44567</v>
      </c>
      <c r="P12" s="29">
        <v>44568</v>
      </c>
      <c r="Q12" s="29">
        <v>44901</v>
      </c>
      <c r="R12" s="27" t="s">
        <v>17</v>
      </c>
      <c r="S12" s="27">
        <v>11</v>
      </c>
      <c r="T12" s="28" t="s">
        <v>690</v>
      </c>
      <c r="U12" s="27" t="s">
        <v>35</v>
      </c>
    </row>
    <row r="13" spans="1:21" s="5" customFormat="1" ht="51" x14ac:dyDescent="0.2">
      <c r="A13" s="27" t="s">
        <v>307</v>
      </c>
      <c r="B13" s="36" t="s">
        <v>199</v>
      </c>
      <c r="C13" s="27" t="s">
        <v>405</v>
      </c>
      <c r="D13" s="35" t="s">
        <v>41</v>
      </c>
      <c r="E13" s="15" t="s">
        <v>50</v>
      </c>
      <c r="F13" s="34">
        <v>28329</v>
      </c>
      <c r="G13" s="33">
        <v>44</v>
      </c>
      <c r="H13" s="33" t="s">
        <v>23</v>
      </c>
      <c r="I13" s="27" t="s">
        <v>28</v>
      </c>
      <c r="J13" s="32" t="s">
        <v>568</v>
      </c>
      <c r="K13" s="27" t="s">
        <v>16</v>
      </c>
      <c r="L13" s="27" t="s">
        <v>662</v>
      </c>
      <c r="M13" s="31" t="s">
        <v>675</v>
      </c>
      <c r="N13" s="30">
        <v>75282900</v>
      </c>
      <c r="O13" s="29">
        <v>44567</v>
      </c>
      <c r="P13" s="29">
        <v>44568</v>
      </c>
      <c r="Q13" s="29">
        <v>44901</v>
      </c>
      <c r="R13" s="27" t="s">
        <v>17</v>
      </c>
      <c r="S13" s="27">
        <v>11</v>
      </c>
      <c r="T13" s="28" t="s">
        <v>691</v>
      </c>
      <c r="U13" s="27" t="s">
        <v>35</v>
      </c>
    </row>
    <row r="14" spans="1:21" s="5" customFormat="1" ht="38.25" x14ac:dyDescent="0.2">
      <c r="A14" s="27" t="s">
        <v>308</v>
      </c>
      <c r="B14" s="36" t="s">
        <v>200</v>
      </c>
      <c r="C14" s="27" t="s">
        <v>405</v>
      </c>
      <c r="D14" s="35" t="s">
        <v>408</v>
      </c>
      <c r="E14" s="15" t="s">
        <v>459</v>
      </c>
      <c r="F14" s="34">
        <v>28575</v>
      </c>
      <c r="G14" s="33">
        <v>44</v>
      </c>
      <c r="H14" s="33" t="s">
        <v>63</v>
      </c>
      <c r="I14" s="27" t="s">
        <v>27</v>
      </c>
      <c r="J14" s="32" t="s">
        <v>569</v>
      </c>
      <c r="K14" s="27" t="s">
        <v>16</v>
      </c>
      <c r="L14" s="27" t="s">
        <v>664</v>
      </c>
      <c r="M14" s="31" t="s">
        <v>677</v>
      </c>
      <c r="N14" s="30">
        <v>110002200</v>
      </c>
      <c r="O14" s="29">
        <v>44567</v>
      </c>
      <c r="P14" s="29">
        <v>44573</v>
      </c>
      <c r="Q14" s="29">
        <v>44906</v>
      </c>
      <c r="R14" s="27" t="s">
        <v>17</v>
      </c>
      <c r="S14" s="27">
        <v>11</v>
      </c>
      <c r="T14" s="28" t="s">
        <v>692</v>
      </c>
      <c r="U14" s="27" t="s">
        <v>35</v>
      </c>
    </row>
    <row r="15" spans="1:21" s="5" customFormat="1" ht="38.25" x14ac:dyDescent="0.2">
      <c r="A15" s="27" t="s">
        <v>309</v>
      </c>
      <c r="B15" s="36" t="s">
        <v>201</v>
      </c>
      <c r="C15" s="27" t="s">
        <v>405</v>
      </c>
      <c r="D15" s="35" t="s">
        <v>107</v>
      </c>
      <c r="E15" s="15" t="s">
        <v>460</v>
      </c>
      <c r="F15" s="34">
        <v>34311</v>
      </c>
      <c r="G15" s="33">
        <v>28</v>
      </c>
      <c r="H15" s="33" t="s">
        <v>23</v>
      </c>
      <c r="I15" s="27" t="s">
        <v>25</v>
      </c>
      <c r="J15" s="32" t="s">
        <v>570</v>
      </c>
      <c r="K15" s="27" t="s">
        <v>16</v>
      </c>
      <c r="L15" s="27" t="s">
        <v>188</v>
      </c>
      <c r="M15" s="31" t="s">
        <v>678</v>
      </c>
      <c r="N15" s="30">
        <v>85202700</v>
      </c>
      <c r="O15" s="29">
        <v>44568</v>
      </c>
      <c r="P15" s="29">
        <v>44573</v>
      </c>
      <c r="Q15" s="29">
        <v>44906</v>
      </c>
      <c r="R15" s="27" t="s">
        <v>17</v>
      </c>
      <c r="S15" s="27">
        <v>11</v>
      </c>
      <c r="T15" s="28" t="s">
        <v>693</v>
      </c>
      <c r="U15" s="27" t="s">
        <v>35</v>
      </c>
    </row>
    <row r="16" spans="1:21" s="5" customFormat="1" ht="51" x14ac:dyDescent="0.2">
      <c r="A16" s="27" t="s">
        <v>310</v>
      </c>
      <c r="B16" s="36" t="s">
        <v>202</v>
      </c>
      <c r="C16" s="27" t="s">
        <v>405</v>
      </c>
      <c r="D16" s="35" t="s">
        <v>409</v>
      </c>
      <c r="E16" s="15" t="s">
        <v>461</v>
      </c>
      <c r="F16" s="34">
        <v>26270</v>
      </c>
      <c r="G16" s="33">
        <v>50</v>
      </c>
      <c r="H16" s="33" t="s">
        <v>23</v>
      </c>
      <c r="I16" s="27" t="s">
        <v>27</v>
      </c>
      <c r="J16" s="32" t="s">
        <v>571</v>
      </c>
      <c r="K16" s="27" t="s">
        <v>16</v>
      </c>
      <c r="L16" s="27" t="s">
        <v>188</v>
      </c>
      <c r="M16" s="31" t="s">
        <v>678</v>
      </c>
      <c r="N16" s="30">
        <v>99449100</v>
      </c>
      <c r="O16" s="29">
        <v>44568</v>
      </c>
      <c r="P16" s="29">
        <v>44572</v>
      </c>
      <c r="Q16" s="29">
        <v>44844</v>
      </c>
      <c r="R16" s="27" t="s">
        <v>17</v>
      </c>
      <c r="S16" s="27">
        <v>11</v>
      </c>
      <c r="T16" s="28" t="s">
        <v>694</v>
      </c>
      <c r="U16" s="27" t="s">
        <v>35</v>
      </c>
    </row>
    <row r="17" spans="1:21" s="5" customFormat="1" ht="51" x14ac:dyDescent="0.2">
      <c r="A17" s="27" t="s">
        <v>311</v>
      </c>
      <c r="B17" s="36" t="s">
        <v>203</v>
      </c>
      <c r="C17" s="27" t="s">
        <v>405</v>
      </c>
      <c r="D17" s="35" t="s">
        <v>138</v>
      </c>
      <c r="E17" s="15" t="s">
        <v>46</v>
      </c>
      <c r="F17" s="34">
        <v>24755</v>
      </c>
      <c r="G17" s="33">
        <v>54</v>
      </c>
      <c r="H17" s="33" t="s">
        <v>65</v>
      </c>
      <c r="I17" s="27" t="s">
        <v>26</v>
      </c>
      <c r="J17" s="32" t="s">
        <v>572</v>
      </c>
      <c r="K17" s="27" t="s">
        <v>16</v>
      </c>
      <c r="L17" s="27" t="s">
        <v>661</v>
      </c>
      <c r="M17" s="31" t="s">
        <v>674</v>
      </c>
      <c r="N17" s="30">
        <v>83796900</v>
      </c>
      <c r="O17" s="29">
        <v>44567</v>
      </c>
      <c r="P17" s="29">
        <v>44572</v>
      </c>
      <c r="Q17" s="29">
        <v>44844</v>
      </c>
      <c r="R17" s="27" t="s">
        <v>17</v>
      </c>
      <c r="S17" s="27">
        <v>11</v>
      </c>
      <c r="T17" s="28" t="s">
        <v>695</v>
      </c>
      <c r="U17" s="27" t="s">
        <v>35</v>
      </c>
    </row>
    <row r="18" spans="1:21" s="5" customFormat="1" ht="51" x14ac:dyDescent="0.2">
      <c r="A18" s="27" t="s">
        <v>312</v>
      </c>
      <c r="B18" s="36" t="s">
        <v>204</v>
      </c>
      <c r="C18" s="27" t="s">
        <v>405</v>
      </c>
      <c r="D18" s="35" t="s">
        <v>410</v>
      </c>
      <c r="E18" s="15" t="s">
        <v>62</v>
      </c>
      <c r="F18" s="34">
        <v>25685</v>
      </c>
      <c r="G18" s="33">
        <v>52</v>
      </c>
      <c r="H18" s="33" t="s">
        <v>63</v>
      </c>
      <c r="I18" s="27" t="s">
        <v>29</v>
      </c>
      <c r="J18" s="32" t="s">
        <v>573</v>
      </c>
      <c r="K18" s="27" t="s">
        <v>16</v>
      </c>
      <c r="L18" s="27" t="s">
        <v>661</v>
      </c>
      <c r="M18" s="31" t="s">
        <v>674</v>
      </c>
      <c r="N18" s="30">
        <v>83796900</v>
      </c>
      <c r="O18" s="29">
        <v>44568</v>
      </c>
      <c r="P18" s="29">
        <v>44572</v>
      </c>
      <c r="Q18" s="29">
        <v>44905</v>
      </c>
      <c r="R18" s="27" t="s">
        <v>17</v>
      </c>
      <c r="S18" s="27">
        <v>11</v>
      </c>
      <c r="T18" s="28" t="s">
        <v>696</v>
      </c>
      <c r="U18" s="27" t="s">
        <v>35</v>
      </c>
    </row>
    <row r="19" spans="1:21" s="5" customFormat="1" ht="51" x14ac:dyDescent="0.2">
      <c r="A19" s="27" t="s">
        <v>313</v>
      </c>
      <c r="B19" s="36" t="s">
        <v>205</v>
      </c>
      <c r="C19" s="27" t="s">
        <v>405</v>
      </c>
      <c r="D19" s="35" t="s">
        <v>411</v>
      </c>
      <c r="E19" s="15" t="s">
        <v>462</v>
      </c>
      <c r="F19" s="34">
        <v>30755</v>
      </c>
      <c r="G19" s="33">
        <v>38</v>
      </c>
      <c r="H19" s="33" t="s">
        <v>508</v>
      </c>
      <c r="I19" s="27" t="s">
        <v>27</v>
      </c>
      <c r="J19" s="32" t="s">
        <v>574</v>
      </c>
      <c r="K19" s="27" t="s">
        <v>16</v>
      </c>
      <c r="L19" s="27" t="s">
        <v>188</v>
      </c>
      <c r="M19" s="31" t="s">
        <v>678</v>
      </c>
      <c r="N19" s="30">
        <v>40260000</v>
      </c>
      <c r="O19" s="29">
        <v>44568</v>
      </c>
      <c r="P19" s="29">
        <v>44573</v>
      </c>
      <c r="Q19" s="29">
        <v>44906</v>
      </c>
      <c r="R19" s="27" t="s">
        <v>17</v>
      </c>
      <c r="S19" s="27">
        <v>11</v>
      </c>
      <c r="T19" s="28" t="s">
        <v>697</v>
      </c>
      <c r="U19" s="27" t="s">
        <v>35</v>
      </c>
    </row>
    <row r="20" spans="1:21" s="5" customFormat="1" ht="51" x14ac:dyDescent="0.2">
      <c r="A20" s="27" t="s">
        <v>314</v>
      </c>
      <c r="B20" s="36" t="s">
        <v>206</v>
      </c>
      <c r="C20" s="27" t="s">
        <v>405</v>
      </c>
      <c r="D20" s="35" t="s">
        <v>77</v>
      </c>
      <c r="E20" s="15" t="s">
        <v>463</v>
      </c>
      <c r="F20" s="34">
        <v>30408</v>
      </c>
      <c r="G20" s="33">
        <v>39</v>
      </c>
      <c r="H20" s="33" t="s">
        <v>76</v>
      </c>
      <c r="I20" s="27" t="s">
        <v>75</v>
      </c>
      <c r="J20" s="32" t="s">
        <v>575</v>
      </c>
      <c r="K20" s="27" t="s">
        <v>16</v>
      </c>
      <c r="L20" s="27" t="s">
        <v>665</v>
      </c>
      <c r="M20" s="31" t="s">
        <v>675</v>
      </c>
      <c r="N20" s="30">
        <v>104187600</v>
      </c>
      <c r="O20" s="29">
        <v>44567</v>
      </c>
      <c r="P20" s="29">
        <v>44568</v>
      </c>
      <c r="Q20" s="29">
        <v>44901</v>
      </c>
      <c r="R20" s="27" t="s">
        <v>17</v>
      </c>
      <c r="S20" s="27">
        <v>11</v>
      </c>
      <c r="T20" s="28" t="s">
        <v>698</v>
      </c>
      <c r="U20" s="27" t="s">
        <v>35</v>
      </c>
    </row>
    <row r="21" spans="1:21" s="5" customFormat="1" ht="51" x14ac:dyDescent="0.2">
      <c r="A21" s="27" t="s">
        <v>315</v>
      </c>
      <c r="B21" s="36" t="s">
        <v>207</v>
      </c>
      <c r="C21" s="27" t="s">
        <v>405</v>
      </c>
      <c r="D21" s="35" t="s">
        <v>37</v>
      </c>
      <c r="E21" s="15" t="s">
        <v>60</v>
      </c>
      <c r="F21" s="34">
        <v>32061</v>
      </c>
      <c r="G21" s="33">
        <v>34</v>
      </c>
      <c r="H21" s="33" t="s">
        <v>23</v>
      </c>
      <c r="I21" s="27" t="s">
        <v>30</v>
      </c>
      <c r="J21" s="32" t="s">
        <v>576</v>
      </c>
      <c r="K21" s="27" t="s">
        <v>16</v>
      </c>
      <c r="L21" s="27" t="s">
        <v>188</v>
      </c>
      <c r="M21" s="31" t="s">
        <v>678</v>
      </c>
      <c r="N21" s="30">
        <v>85202700</v>
      </c>
      <c r="O21" s="29">
        <v>44568</v>
      </c>
      <c r="P21" s="29">
        <v>44573</v>
      </c>
      <c r="Q21" s="29">
        <v>44906</v>
      </c>
      <c r="R21" s="27" t="s">
        <v>17</v>
      </c>
      <c r="S21" s="27">
        <v>11</v>
      </c>
      <c r="T21" s="28" t="s">
        <v>699</v>
      </c>
      <c r="U21" s="27" t="s">
        <v>35</v>
      </c>
    </row>
    <row r="22" spans="1:21" s="5" customFormat="1" ht="51" x14ac:dyDescent="0.2">
      <c r="A22" s="27" t="s">
        <v>316</v>
      </c>
      <c r="B22" s="36" t="s">
        <v>208</v>
      </c>
      <c r="C22" s="27" t="s">
        <v>405</v>
      </c>
      <c r="D22" s="35" t="s">
        <v>97</v>
      </c>
      <c r="E22" s="15" t="s">
        <v>464</v>
      </c>
      <c r="F22" s="34">
        <v>34438</v>
      </c>
      <c r="G22" s="33">
        <v>28</v>
      </c>
      <c r="H22" s="33" t="s">
        <v>23</v>
      </c>
      <c r="I22" s="27" t="s">
        <v>27</v>
      </c>
      <c r="J22" s="32" t="s">
        <v>577</v>
      </c>
      <c r="K22" s="27" t="s">
        <v>16</v>
      </c>
      <c r="L22" s="27" t="s">
        <v>188</v>
      </c>
      <c r="M22" s="31" t="s">
        <v>678</v>
      </c>
      <c r="N22" s="30">
        <v>70323000</v>
      </c>
      <c r="O22" s="29">
        <v>44568</v>
      </c>
      <c r="P22" s="29">
        <v>44572</v>
      </c>
      <c r="Q22" s="29">
        <v>44844</v>
      </c>
      <c r="R22" s="27" t="s">
        <v>17</v>
      </c>
      <c r="S22" s="27">
        <v>11</v>
      </c>
      <c r="T22" s="28" t="s">
        <v>700</v>
      </c>
      <c r="U22" s="27" t="s">
        <v>35</v>
      </c>
    </row>
    <row r="23" spans="1:21" s="5" customFormat="1" ht="51" x14ac:dyDescent="0.2">
      <c r="A23" s="27" t="s">
        <v>317</v>
      </c>
      <c r="B23" s="36" t="s">
        <v>209</v>
      </c>
      <c r="C23" s="27" t="s">
        <v>405</v>
      </c>
      <c r="D23" s="35" t="s">
        <v>134</v>
      </c>
      <c r="E23" s="15" t="s">
        <v>143</v>
      </c>
      <c r="F23" s="34">
        <v>34619</v>
      </c>
      <c r="G23" s="33">
        <v>27</v>
      </c>
      <c r="H23" s="33" t="s">
        <v>63</v>
      </c>
      <c r="I23" s="27" t="s">
        <v>152</v>
      </c>
      <c r="J23" s="32" t="s">
        <v>578</v>
      </c>
      <c r="K23" s="27" t="s">
        <v>16</v>
      </c>
      <c r="L23" s="27" t="s">
        <v>663</v>
      </c>
      <c r="M23" s="31" t="s">
        <v>676</v>
      </c>
      <c r="N23" s="30">
        <v>77183700</v>
      </c>
      <c r="O23" s="29">
        <v>44568</v>
      </c>
      <c r="P23" s="29">
        <v>44573</v>
      </c>
      <c r="Q23" s="29">
        <v>44906</v>
      </c>
      <c r="R23" s="27" t="s">
        <v>17</v>
      </c>
      <c r="S23" s="27">
        <v>11</v>
      </c>
      <c r="T23" s="28" t="s">
        <v>701</v>
      </c>
      <c r="U23" s="27" t="s">
        <v>35</v>
      </c>
    </row>
    <row r="24" spans="1:21" s="5" customFormat="1" ht="51" x14ac:dyDescent="0.2">
      <c r="A24" s="27" t="s">
        <v>318</v>
      </c>
      <c r="B24" s="36" t="s">
        <v>210</v>
      </c>
      <c r="C24" s="27" t="s">
        <v>405</v>
      </c>
      <c r="D24" s="35" t="s">
        <v>99</v>
      </c>
      <c r="E24" s="15" t="s">
        <v>465</v>
      </c>
      <c r="F24" s="34">
        <v>30937</v>
      </c>
      <c r="G24" s="33">
        <v>37</v>
      </c>
      <c r="H24" s="33" t="s">
        <v>98</v>
      </c>
      <c r="I24" s="27" t="s">
        <v>27</v>
      </c>
      <c r="J24" s="32" t="s">
        <v>579</v>
      </c>
      <c r="K24" s="27" t="s">
        <v>16</v>
      </c>
      <c r="L24" s="27" t="s">
        <v>666</v>
      </c>
      <c r="M24" s="31" t="s">
        <v>678</v>
      </c>
      <c r="N24" s="30">
        <v>78459000</v>
      </c>
      <c r="O24" s="29">
        <v>44568</v>
      </c>
      <c r="P24" s="29">
        <v>44574</v>
      </c>
      <c r="Q24" s="29">
        <v>44877</v>
      </c>
      <c r="R24" s="27" t="s">
        <v>17</v>
      </c>
      <c r="S24" s="27">
        <v>10</v>
      </c>
      <c r="T24" s="28" t="s">
        <v>702</v>
      </c>
      <c r="U24" s="27" t="s">
        <v>35</v>
      </c>
    </row>
    <row r="25" spans="1:21" s="5" customFormat="1" ht="51" x14ac:dyDescent="0.2">
      <c r="A25" s="27" t="s">
        <v>319</v>
      </c>
      <c r="B25" s="36" t="s">
        <v>211</v>
      </c>
      <c r="C25" s="27" t="s">
        <v>405</v>
      </c>
      <c r="D25" s="35" t="s">
        <v>412</v>
      </c>
      <c r="E25" s="15" t="s">
        <v>466</v>
      </c>
      <c r="F25" s="34">
        <v>31285</v>
      </c>
      <c r="G25" s="33">
        <v>36</v>
      </c>
      <c r="H25" s="33" t="s">
        <v>23</v>
      </c>
      <c r="I25" s="27" t="s">
        <v>26</v>
      </c>
      <c r="J25" s="32" t="s">
        <v>580</v>
      </c>
      <c r="K25" s="27" t="s">
        <v>16</v>
      </c>
      <c r="L25" s="27" t="s">
        <v>661</v>
      </c>
      <c r="M25" s="31" t="s">
        <v>674</v>
      </c>
      <c r="N25" s="30">
        <v>86304900</v>
      </c>
      <c r="O25" s="29">
        <v>44568</v>
      </c>
      <c r="P25" s="29">
        <v>44572</v>
      </c>
      <c r="Q25" s="29">
        <v>44905</v>
      </c>
      <c r="R25" s="27" t="s">
        <v>17</v>
      </c>
      <c r="S25" s="27">
        <v>11</v>
      </c>
      <c r="T25" s="28" t="s">
        <v>703</v>
      </c>
      <c r="U25" s="27" t="s">
        <v>35</v>
      </c>
    </row>
    <row r="26" spans="1:21" s="5" customFormat="1" ht="51" x14ac:dyDescent="0.2">
      <c r="A26" s="27" t="s">
        <v>320</v>
      </c>
      <c r="B26" s="36" t="s">
        <v>212</v>
      </c>
      <c r="C26" s="27" t="s">
        <v>413</v>
      </c>
      <c r="D26" s="35" t="s">
        <v>161</v>
      </c>
      <c r="E26" s="15" t="s">
        <v>164</v>
      </c>
      <c r="F26" s="34">
        <v>30135</v>
      </c>
      <c r="G26" s="33">
        <v>39</v>
      </c>
      <c r="H26" s="33" t="s">
        <v>23</v>
      </c>
      <c r="I26" s="27" t="s">
        <v>167</v>
      </c>
      <c r="J26" s="32" t="s">
        <v>581</v>
      </c>
      <c r="K26" s="27" t="s">
        <v>16</v>
      </c>
      <c r="L26" s="27" t="s">
        <v>661</v>
      </c>
      <c r="M26" s="31" t="s">
        <v>674</v>
      </c>
      <c r="N26" s="30">
        <v>45424500</v>
      </c>
      <c r="O26" s="29">
        <v>44581</v>
      </c>
      <c r="P26" s="29">
        <v>44582</v>
      </c>
      <c r="Q26" s="29">
        <v>44885</v>
      </c>
      <c r="R26" s="27" t="s">
        <v>17</v>
      </c>
      <c r="S26" s="27">
        <v>11</v>
      </c>
      <c r="T26" s="28" t="s">
        <v>704</v>
      </c>
      <c r="U26" s="27" t="s">
        <v>35</v>
      </c>
    </row>
    <row r="27" spans="1:21" s="5" customFormat="1" ht="51" x14ac:dyDescent="0.2">
      <c r="A27" s="27" t="s">
        <v>321</v>
      </c>
      <c r="B27" s="36" t="s">
        <v>213</v>
      </c>
      <c r="C27" s="27" t="s">
        <v>405</v>
      </c>
      <c r="D27" s="35" t="s">
        <v>83</v>
      </c>
      <c r="E27" s="15" t="s">
        <v>150</v>
      </c>
      <c r="F27" s="34">
        <v>31747</v>
      </c>
      <c r="G27" s="33">
        <v>35</v>
      </c>
      <c r="H27" s="33" t="s">
        <v>23</v>
      </c>
      <c r="I27" s="27" t="s">
        <v>82</v>
      </c>
      <c r="J27" s="32" t="s">
        <v>582</v>
      </c>
      <c r="K27" s="27" t="s">
        <v>16</v>
      </c>
      <c r="L27" s="27" t="s">
        <v>661</v>
      </c>
      <c r="M27" s="31" t="s">
        <v>674</v>
      </c>
      <c r="N27" s="30">
        <v>56793000</v>
      </c>
      <c r="O27" s="29">
        <v>44568</v>
      </c>
      <c r="P27" s="29">
        <v>44574</v>
      </c>
      <c r="Q27" s="29">
        <v>44907</v>
      </c>
      <c r="R27" s="27" t="s">
        <v>17</v>
      </c>
      <c r="S27" s="27">
        <v>11</v>
      </c>
      <c r="T27" s="28" t="s">
        <v>705</v>
      </c>
      <c r="U27" s="27" t="s">
        <v>35</v>
      </c>
    </row>
    <row r="28" spans="1:21" s="5" customFormat="1" ht="51" x14ac:dyDescent="0.2">
      <c r="A28" s="27" t="s">
        <v>322</v>
      </c>
      <c r="B28" s="36" t="s">
        <v>214</v>
      </c>
      <c r="C28" s="27" t="s">
        <v>405</v>
      </c>
      <c r="D28" s="35" t="s">
        <v>136</v>
      </c>
      <c r="E28" s="15" t="s">
        <v>59</v>
      </c>
      <c r="F28" s="34">
        <v>30876</v>
      </c>
      <c r="G28" s="33">
        <v>37</v>
      </c>
      <c r="H28" s="33" t="s">
        <v>23</v>
      </c>
      <c r="I28" s="27" t="s">
        <v>69</v>
      </c>
      <c r="J28" s="32" t="s">
        <v>583</v>
      </c>
      <c r="K28" s="27" t="s">
        <v>72</v>
      </c>
      <c r="L28" s="27" t="s">
        <v>667</v>
      </c>
      <c r="M28" s="31" t="s">
        <v>679</v>
      </c>
      <c r="N28" s="30">
        <v>87407100</v>
      </c>
      <c r="O28" s="29">
        <v>44572</v>
      </c>
      <c r="P28" s="29">
        <v>44574</v>
      </c>
      <c r="Q28" s="29">
        <v>44907</v>
      </c>
      <c r="R28" s="27" t="s">
        <v>17</v>
      </c>
      <c r="S28" s="27">
        <v>11</v>
      </c>
      <c r="T28" s="28" t="s">
        <v>706</v>
      </c>
      <c r="U28" s="27" t="s">
        <v>35</v>
      </c>
    </row>
    <row r="29" spans="1:21" s="5" customFormat="1" ht="51" x14ac:dyDescent="0.2">
      <c r="A29" s="27" t="s">
        <v>323</v>
      </c>
      <c r="B29" s="36" t="s">
        <v>215</v>
      </c>
      <c r="C29" s="27" t="s">
        <v>405</v>
      </c>
      <c r="D29" s="35" t="s">
        <v>86</v>
      </c>
      <c r="E29" s="15" t="s">
        <v>148</v>
      </c>
      <c r="F29" s="34">
        <v>29966</v>
      </c>
      <c r="G29" s="33">
        <v>40</v>
      </c>
      <c r="H29" s="33" t="s">
        <v>23</v>
      </c>
      <c r="I29" s="27" t="s">
        <v>112</v>
      </c>
      <c r="J29" s="32" t="s">
        <v>584</v>
      </c>
      <c r="K29" s="27" t="s">
        <v>16</v>
      </c>
      <c r="L29" s="27" t="s">
        <v>661</v>
      </c>
      <c r="M29" s="31" t="s">
        <v>674</v>
      </c>
      <c r="N29" s="30">
        <v>60099600</v>
      </c>
      <c r="O29" s="29">
        <v>44568</v>
      </c>
      <c r="P29" s="29">
        <v>44572</v>
      </c>
      <c r="Q29" s="29">
        <v>44905</v>
      </c>
      <c r="R29" s="27" t="s">
        <v>17</v>
      </c>
      <c r="S29" s="27">
        <v>11</v>
      </c>
      <c r="T29" s="28" t="s">
        <v>706</v>
      </c>
      <c r="U29" s="27" t="s">
        <v>35</v>
      </c>
    </row>
    <row r="30" spans="1:21" s="5" customFormat="1" ht="51" x14ac:dyDescent="0.2">
      <c r="A30" s="27" t="s">
        <v>324</v>
      </c>
      <c r="B30" s="36" t="s">
        <v>216</v>
      </c>
      <c r="C30" s="27" t="s">
        <v>413</v>
      </c>
      <c r="D30" s="35" t="s">
        <v>90</v>
      </c>
      <c r="E30" s="15" t="s">
        <v>158</v>
      </c>
      <c r="F30" s="34">
        <v>32117</v>
      </c>
      <c r="G30" s="33">
        <v>34</v>
      </c>
      <c r="H30" s="33" t="s">
        <v>89</v>
      </c>
      <c r="I30" s="27" t="s">
        <v>88</v>
      </c>
      <c r="J30" s="32" t="s">
        <v>585</v>
      </c>
      <c r="K30" s="27" t="s">
        <v>16</v>
      </c>
      <c r="L30" s="27" t="s">
        <v>664</v>
      </c>
      <c r="M30" s="31" t="s">
        <v>677</v>
      </c>
      <c r="N30" s="30">
        <v>49503300</v>
      </c>
      <c r="O30" s="29">
        <v>44572</v>
      </c>
      <c r="P30" s="29">
        <v>44572</v>
      </c>
      <c r="Q30" s="29">
        <v>44905</v>
      </c>
      <c r="R30" s="27" t="s">
        <v>17</v>
      </c>
      <c r="S30" s="27">
        <v>11</v>
      </c>
      <c r="T30" s="28" t="s">
        <v>707</v>
      </c>
      <c r="U30" s="27" t="s">
        <v>35</v>
      </c>
    </row>
    <row r="31" spans="1:21" s="5" customFormat="1" ht="51" x14ac:dyDescent="0.2">
      <c r="A31" s="27" t="s">
        <v>325</v>
      </c>
      <c r="B31" s="36" t="s">
        <v>217</v>
      </c>
      <c r="C31" s="27" t="s">
        <v>405</v>
      </c>
      <c r="D31" s="35" t="s">
        <v>93</v>
      </c>
      <c r="E31" s="15" t="s">
        <v>147</v>
      </c>
      <c r="F31" s="34">
        <v>28705</v>
      </c>
      <c r="G31" s="33">
        <v>43</v>
      </c>
      <c r="H31" s="33" t="s">
        <v>23</v>
      </c>
      <c r="I31" s="27" t="s">
        <v>31</v>
      </c>
      <c r="J31" s="32" t="s">
        <v>586</v>
      </c>
      <c r="K31" s="27" t="s">
        <v>16</v>
      </c>
      <c r="L31" s="27" t="s">
        <v>661</v>
      </c>
      <c r="M31" s="31" t="s">
        <v>674</v>
      </c>
      <c r="N31" s="30">
        <v>83796900</v>
      </c>
      <c r="O31" s="29">
        <v>44573</v>
      </c>
      <c r="P31" s="29">
        <v>44575</v>
      </c>
      <c r="Q31" s="29">
        <v>44908</v>
      </c>
      <c r="R31" s="27" t="s">
        <v>17</v>
      </c>
      <c r="S31" s="27">
        <v>11</v>
      </c>
      <c r="T31" s="28" t="s">
        <v>708</v>
      </c>
      <c r="U31" s="27" t="s">
        <v>35</v>
      </c>
    </row>
    <row r="32" spans="1:21" s="5" customFormat="1" ht="51" x14ac:dyDescent="0.2">
      <c r="A32" s="27" t="s">
        <v>326</v>
      </c>
      <c r="B32" s="36" t="s">
        <v>218</v>
      </c>
      <c r="C32" s="27" t="s">
        <v>405</v>
      </c>
      <c r="D32" s="35" t="s">
        <v>155</v>
      </c>
      <c r="E32" s="15" t="s">
        <v>58</v>
      </c>
      <c r="F32" s="34">
        <v>31466</v>
      </c>
      <c r="G32" s="33">
        <v>36</v>
      </c>
      <c r="H32" s="33" t="s">
        <v>67</v>
      </c>
      <c r="I32" s="27" t="s">
        <v>32</v>
      </c>
      <c r="J32" s="32" t="s">
        <v>587</v>
      </c>
      <c r="K32" s="27" t="s">
        <v>16</v>
      </c>
      <c r="L32" s="27" t="s">
        <v>663</v>
      </c>
      <c r="M32" s="31" t="s">
        <v>676</v>
      </c>
      <c r="N32" s="30">
        <v>43708800</v>
      </c>
      <c r="O32" s="29">
        <v>44573</v>
      </c>
      <c r="P32" s="29">
        <v>44575</v>
      </c>
      <c r="Q32" s="29">
        <v>44817</v>
      </c>
      <c r="R32" s="27" t="s">
        <v>17</v>
      </c>
      <c r="S32" s="27">
        <v>8</v>
      </c>
      <c r="T32" s="28" t="s">
        <v>709</v>
      </c>
      <c r="U32" s="27" t="s">
        <v>35</v>
      </c>
    </row>
    <row r="33" spans="1:21" s="5" customFormat="1" ht="51" x14ac:dyDescent="0.2">
      <c r="A33" s="27" t="s">
        <v>327</v>
      </c>
      <c r="B33" s="36" t="s">
        <v>219</v>
      </c>
      <c r="C33" s="27" t="s">
        <v>405</v>
      </c>
      <c r="D33" s="35" t="s">
        <v>120</v>
      </c>
      <c r="E33" s="15" t="s">
        <v>128</v>
      </c>
      <c r="F33" s="34">
        <v>29547</v>
      </c>
      <c r="G33" s="33">
        <v>41</v>
      </c>
      <c r="H33" s="33" t="s">
        <v>23</v>
      </c>
      <c r="I33" s="27" t="s">
        <v>75</v>
      </c>
      <c r="J33" s="32" t="s">
        <v>588</v>
      </c>
      <c r="K33" s="27" t="s">
        <v>16</v>
      </c>
      <c r="L33" s="27" t="s">
        <v>664</v>
      </c>
      <c r="M33" s="31" t="s">
        <v>677</v>
      </c>
      <c r="N33" s="30">
        <v>90961200</v>
      </c>
      <c r="O33" s="29">
        <v>44573</v>
      </c>
      <c r="P33" s="29">
        <v>44579</v>
      </c>
      <c r="Q33" s="29">
        <v>44912</v>
      </c>
      <c r="R33" s="27" t="s">
        <v>17</v>
      </c>
      <c r="S33" s="27">
        <v>11</v>
      </c>
      <c r="T33" s="28" t="s">
        <v>710</v>
      </c>
      <c r="U33" s="27" t="s">
        <v>35</v>
      </c>
    </row>
    <row r="34" spans="1:21" s="5" customFormat="1" ht="51" x14ac:dyDescent="0.2">
      <c r="A34" s="27" t="s">
        <v>328</v>
      </c>
      <c r="B34" s="36" t="s">
        <v>220</v>
      </c>
      <c r="C34" s="27" t="s">
        <v>405</v>
      </c>
      <c r="D34" s="35" t="s">
        <v>171</v>
      </c>
      <c r="E34" s="15" t="s">
        <v>177</v>
      </c>
      <c r="F34" s="34">
        <v>32466</v>
      </c>
      <c r="G34" s="33">
        <v>33</v>
      </c>
      <c r="H34" s="33" t="s">
        <v>23</v>
      </c>
      <c r="I34" s="27" t="s">
        <v>68</v>
      </c>
      <c r="J34" s="32" t="s">
        <v>589</v>
      </c>
      <c r="K34" s="27" t="s">
        <v>16</v>
      </c>
      <c r="L34" s="27" t="s">
        <v>661</v>
      </c>
      <c r="M34" s="31" t="s">
        <v>674</v>
      </c>
      <c r="N34" s="30">
        <v>45771000</v>
      </c>
      <c r="O34" s="29">
        <v>44572</v>
      </c>
      <c r="P34" s="29">
        <v>44575</v>
      </c>
      <c r="Q34" s="29">
        <v>44908</v>
      </c>
      <c r="R34" s="27" t="s">
        <v>17</v>
      </c>
      <c r="S34" s="27">
        <v>11</v>
      </c>
      <c r="T34" s="28" t="s">
        <v>711</v>
      </c>
      <c r="U34" s="27" t="s">
        <v>35</v>
      </c>
    </row>
    <row r="35" spans="1:21" s="5" customFormat="1" ht="51" x14ac:dyDescent="0.2">
      <c r="A35" s="27" t="s">
        <v>329</v>
      </c>
      <c r="B35" s="36" t="s">
        <v>221</v>
      </c>
      <c r="C35" s="27" t="s">
        <v>405</v>
      </c>
      <c r="D35" s="35" t="s">
        <v>81</v>
      </c>
      <c r="E35" s="37" t="s">
        <v>467</v>
      </c>
      <c r="F35" s="34" t="s">
        <v>22</v>
      </c>
      <c r="G35" s="34" t="s">
        <v>507</v>
      </c>
      <c r="H35" s="33" t="s">
        <v>22</v>
      </c>
      <c r="I35" s="27" t="s">
        <v>22</v>
      </c>
      <c r="J35" s="32" t="s">
        <v>590</v>
      </c>
      <c r="K35" s="27" t="s">
        <v>16</v>
      </c>
      <c r="L35" s="27" t="s">
        <v>662</v>
      </c>
      <c r="M35" s="31" t="s">
        <v>675</v>
      </c>
      <c r="N35" s="30">
        <v>121000000</v>
      </c>
      <c r="O35" s="29">
        <v>44572</v>
      </c>
      <c r="P35" s="29">
        <v>44573</v>
      </c>
      <c r="Q35" s="29">
        <v>44906</v>
      </c>
      <c r="R35" s="27" t="s">
        <v>17</v>
      </c>
      <c r="S35" s="27">
        <v>11</v>
      </c>
      <c r="T35" s="28" t="s">
        <v>712</v>
      </c>
      <c r="U35" s="27" t="s">
        <v>35</v>
      </c>
    </row>
    <row r="36" spans="1:21" s="5" customFormat="1" ht="51" x14ac:dyDescent="0.2">
      <c r="A36" s="27" t="s">
        <v>330</v>
      </c>
      <c r="B36" s="36" t="s">
        <v>222</v>
      </c>
      <c r="C36" s="27" t="s">
        <v>413</v>
      </c>
      <c r="D36" s="35" t="s">
        <v>42</v>
      </c>
      <c r="E36" s="15" t="s">
        <v>53</v>
      </c>
      <c r="F36" s="34">
        <v>31186</v>
      </c>
      <c r="G36" s="33">
        <v>36</v>
      </c>
      <c r="H36" s="33" t="s">
        <v>23</v>
      </c>
      <c r="I36" s="27" t="s">
        <v>70</v>
      </c>
      <c r="J36" s="32" t="s">
        <v>591</v>
      </c>
      <c r="K36" s="27" t="s">
        <v>16</v>
      </c>
      <c r="L36" s="27" t="s">
        <v>664</v>
      </c>
      <c r="M36" s="31" t="s">
        <v>677</v>
      </c>
      <c r="N36" s="30">
        <v>43725000</v>
      </c>
      <c r="O36" s="29">
        <v>44573</v>
      </c>
      <c r="P36" s="29">
        <v>44578</v>
      </c>
      <c r="Q36" s="29">
        <v>44911</v>
      </c>
      <c r="R36" s="27" t="s">
        <v>17</v>
      </c>
      <c r="S36" s="27">
        <v>11</v>
      </c>
      <c r="T36" s="28" t="s">
        <v>713</v>
      </c>
      <c r="U36" s="27" t="s">
        <v>35</v>
      </c>
    </row>
    <row r="37" spans="1:21" s="5" customFormat="1" ht="51" x14ac:dyDescent="0.2">
      <c r="A37" s="27" t="s">
        <v>331</v>
      </c>
      <c r="B37" s="36" t="s">
        <v>223</v>
      </c>
      <c r="C37" s="27" t="s">
        <v>405</v>
      </c>
      <c r="D37" s="35" t="s">
        <v>36</v>
      </c>
      <c r="E37" s="15" t="s">
        <v>157</v>
      </c>
      <c r="F37" s="34">
        <v>27537</v>
      </c>
      <c r="G37" s="33">
        <v>46</v>
      </c>
      <c r="H37" s="33" t="s">
        <v>23</v>
      </c>
      <c r="I37" s="27" t="s">
        <v>159</v>
      </c>
      <c r="J37" s="32" t="s">
        <v>592</v>
      </c>
      <c r="K37" s="27" t="s">
        <v>16</v>
      </c>
      <c r="L37" s="27" t="s">
        <v>188</v>
      </c>
      <c r="M37" s="31" t="s">
        <v>678</v>
      </c>
      <c r="N37" s="30">
        <v>44117700</v>
      </c>
      <c r="O37" s="29">
        <v>44573</v>
      </c>
      <c r="P37" s="29">
        <v>44574</v>
      </c>
      <c r="Q37" s="29">
        <v>44907</v>
      </c>
      <c r="R37" s="27" t="s">
        <v>17</v>
      </c>
      <c r="S37" s="27">
        <v>11</v>
      </c>
      <c r="T37" s="28" t="s">
        <v>714</v>
      </c>
      <c r="U37" s="27" t="s">
        <v>35</v>
      </c>
    </row>
    <row r="38" spans="1:21" s="5" customFormat="1" ht="51" x14ac:dyDescent="0.2">
      <c r="A38" s="27" t="s">
        <v>332</v>
      </c>
      <c r="B38" s="36" t="s">
        <v>224</v>
      </c>
      <c r="C38" s="27" t="s">
        <v>405</v>
      </c>
      <c r="D38" s="35" t="s">
        <v>103</v>
      </c>
      <c r="E38" s="15" t="s">
        <v>468</v>
      </c>
      <c r="F38" s="34">
        <v>33175</v>
      </c>
      <c r="G38" s="33">
        <v>31</v>
      </c>
      <c r="H38" s="33" t="s">
        <v>23</v>
      </c>
      <c r="I38" s="27" t="s">
        <v>27</v>
      </c>
      <c r="J38" s="32" t="s">
        <v>593</v>
      </c>
      <c r="K38" s="27" t="s">
        <v>16</v>
      </c>
      <c r="L38" s="27" t="s">
        <v>188</v>
      </c>
      <c r="M38" s="31" t="s">
        <v>678</v>
      </c>
      <c r="N38" s="30">
        <v>70808850</v>
      </c>
      <c r="O38" s="29">
        <v>44574</v>
      </c>
      <c r="P38" s="29">
        <v>44575</v>
      </c>
      <c r="Q38" s="29">
        <v>44893</v>
      </c>
      <c r="R38" s="27" t="s">
        <v>17</v>
      </c>
      <c r="S38" s="27">
        <v>15</v>
      </c>
      <c r="T38" s="28" t="s">
        <v>715</v>
      </c>
      <c r="U38" s="27" t="s">
        <v>35</v>
      </c>
    </row>
    <row r="39" spans="1:21" s="5" customFormat="1" ht="51" x14ac:dyDescent="0.2">
      <c r="A39" s="27" t="s">
        <v>333</v>
      </c>
      <c r="B39" s="36" t="s">
        <v>225</v>
      </c>
      <c r="C39" s="27" t="s">
        <v>405</v>
      </c>
      <c r="D39" s="35" t="s">
        <v>140</v>
      </c>
      <c r="E39" s="15" t="s">
        <v>149</v>
      </c>
      <c r="F39" s="34">
        <v>32107</v>
      </c>
      <c r="G39" s="33">
        <v>34</v>
      </c>
      <c r="H39" s="33" t="s">
        <v>63</v>
      </c>
      <c r="I39" s="27" t="s">
        <v>27</v>
      </c>
      <c r="J39" s="32" t="s">
        <v>594</v>
      </c>
      <c r="K39" s="27" t="s">
        <v>16</v>
      </c>
      <c r="L39" s="27" t="s">
        <v>663</v>
      </c>
      <c r="M39" s="31" t="s">
        <v>676</v>
      </c>
      <c r="N39" s="30">
        <v>81345000</v>
      </c>
      <c r="O39" s="29">
        <v>44573</v>
      </c>
      <c r="P39" s="29">
        <v>44578</v>
      </c>
      <c r="Q39" s="29">
        <v>44911</v>
      </c>
      <c r="R39" s="27" t="s">
        <v>17</v>
      </c>
      <c r="S39" s="27">
        <v>11</v>
      </c>
      <c r="T39" s="28" t="s">
        <v>716</v>
      </c>
      <c r="U39" s="27" t="s">
        <v>35</v>
      </c>
    </row>
    <row r="40" spans="1:21" s="5" customFormat="1" ht="51" x14ac:dyDescent="0.2">
      <c r="A40" s="27" t="s">
        <v>334</v>
      </c>
      <c r="B40" s="36" t="s">
        <v>226</v>
      </c>
      <c r="C40" s="27" t="s">
        <v>405</v>
      </c>
      <c r="D40" s="35" t="s">
        <v>141</v>
      </c>
      <c r="E40" s="15" t="s">
        <v>52</v>
      </c>
      <c r="F40" s="34">
        <v>28010</v>
      </c>
      <c r="G40" s="33">
        <v>45</v>
      </c>
      <c r="H40" s="33" t="s">
        <v>23</v>
      </c>
      <c r="I40" s="27" t="s">
        <v>25</v>
      </c>
      <c r="J40" s="32" t="s">
        <v>595</v>
      </c>
      <c r="K40" s="27" t="s">
        <v>16</v>
      </c>
      <c r="L40" s="27" t="s">
        <v>188</v>
      </c>
      <c r="M40" s="31" t="s">
        <v>678</v>
      </c>
      <c r="N40" s="30">
        <v>84625200</v>
      </c>
      <c r="O40" s="29">
        <v>44574</v>
      </c>
      <c r="P40" s="29">
        <v>44579</v>
      </c>
      <c r="Q40" s="29">
        <v>44912</v>
      </c>
      <c r="R40" s="27" t="s">
        <v>17</v>
      </c>
      <c r="S40" s="27">
        <v>11</v>
      </c>
      <c r="T40" s="28" t="s">
        <v>717</v>
      </c>
      <c r="U40" s="27" t="s">
        <v>35</v>
      </c>
    </row>
    <row r="41" spans="1:21" s="5" customFormat="1" ht="51" x14ac:dyDescent="0.2">
      <c r="A41" s="27" t="s">
        <v>335</v>
      </c>
      <c r="B41" s="36" t="s">
        <v>227</v>
      </c>
      <c r="C41" s="27" t="s">
        <v>405</v>
      </c>
      <c r="D41" s="35" t="s">
        <v>101</v>
      </c>
      <c r="E41" s="15" t="s">
        <v>469</v>
      </c>
      <c r="F41" s="34">
        <v>34013</v>
      </c>
      <c r="G41" s="33">
        <v>29</v>
      </c>
      <c r="H41" s="33" t="s">
        <v>23</v>
      </c>
      <c r="I41" s="27" t="s">
        <v>28</v>
      </c>
      <c r="J41" s="32" t="s">
        <v>596</v>
      </c>
      <c r="K41" s="27" t="s">
        <v>16</v>
      </c>
      <c r="L41" s="27" t="s">
        <v>188</v>
      </c>
      <c r="M41" s="31" t="s">
        <v>678</v>
      </c>
      <c r="N41" s="30">
        <v>53486400</v>
      </c>
      <c r="O41" s="29">
        <v>44574</v>
      </c>
      <c r="P41" s="29">
        <v>44578</v>
      </c>
      <c r="Q41" s="29">
        <v>44911</v>
      </c>
      <c r="R41" s="27" t="s">
        <v>17</v>
      </c>
      <c r="S41" s="27">
        <v>11</v>
      </c>
      <c r="T41" s="28" t="s">
        <v>718</v>
      </c>
      <c r="U41" s="27" t="s">
        <v>35</v>
      </c>
    </row>
    <row r="42" spans="1:21" s="5" customFormat="1" ht="51" x14ac:dyDescent="0.2">
      <c r="A42" s="27" t="s">
        <v>336</v>
      </c>
      <c r="B42" s="36" t="s">
        <v>228</v>
      </c>
      <c r="C42" s="27" t="s">
        <v>413</v>
      </c>
      <c r="D42" s="35" t="s">
        <v>162</v>
      </c>
      <c r="E42" s="15" t="s">
        <v>165</v>
      </c>
      <c r="F42" s="34">
        <v>29444</v>
      </c>
      <c r="G42" s="33">
        <v>41</v>
      </c>
      <c r="H42" s="33" t="s">
        <v>166</v>
      </c>
      <c r="I42" s="27" t="s">
        <v>168</v>
      </c>
      <c r="J42" s="32" t="s">
        <v>597</v>
      </c>
      <c r="K42" s="27" t="s">
        <v>16</v>
      </c>
      <c r="L42" s="27" t="s">
        <v>664</v>
      </c>
      <c r="M42" s="31" t="s">
        <v>677</v>
      </c>
      <c r="N42" s="30">
        <v>27390000</v>
      </c>
      <c r="O42" s="29">
        <v>44574</v>
      </c>
      <c r="P42" s="29">
        <v>44579</v>
      </c>
      <c r="Q42" s="29">
        <v>44912</v>
      </c>
      <c r="R42" s="27" t="s">
        <v>17</v>
      </c>
      <c r="S42" s="27">
        <v>11</v>
      </c>
      <c r="T42" s="28" t="s">
        <v>719</v>
      </c>
      <c r="U42" s="27" t="s">
        <v>35</v>
      </c>
    </row>
    <row r="43" spans="1:21" s="5" customFormat="1" ht="51" x14ac:dyDescent="0.2">
      <c r="A43" s="27" t="s">
        <v>337</v>
      </c>
      <c r="B43" s="36" t="s">
        <v>229</v>
      </c>
      <c r="C43" s="27" t="s">
        <v>405</v>
      </c>
      <c r="D43" s="35" t="s">
        <v>74</v>
      </c>
      <c r="E43" s="15" t="s">
        <v>470</v>
      </c>
      <c r="F43" s="34">
        <v>29361</v>
      </c>
      <c r="G43" s="33">
        <v>41</v>
      </c>
      <c r="H43" s="33" t="s">
        <v>23</v>
      </c>
      <c r="I43" s="27" t="s">
        <v>73</v>
      </c>
      <c r="J43" s="32" t="s">
        <v>598</v>
      </c>
      <c r="K43" s="27" t="s">
        <v>16</v>
      </c>
      <c r="L43" s="27" t="s">
        <v>663</v>
      </c>
      <c r="M43" s="31" t="s">
        <v>676</v>
      </c>
      <c r="N43" s="30">
        <v>104464800</v>
      </c>
      <c r="O43" s="29">
        <v>44574</v>
      </c>
      <c r="P43" s="29">
        <v>44578</v>
      </c>
      <c r="Q43" s="29">
        <v>44911</v>
      </c>
      <c r="R43" s="27" t="s">
        <v>17</v>
      </c>
      <c r="S43" s="27">
        <v>11</v>
      </c>
      <c r="T43" s="28" t="s">
        <v>720</v>
      </c>
      <c r="U43" s="27" t="s">
        <v>35</v>
      </c>
    </row>
    <row r="44" spans="1:21" ht="51" x14ac:dyDescent="0.2">
      <c r="A44" s="9" t="s">
        <v>338</v>
      </c>
      <c r="B44" s="11" t="s">
        <v>230</v>
      </c>
      <c r="C44" s="9" t="s">
        <v>405</v>
      </c>
      <c r="D44" s="14" t="s">
        <v>184</v>
      </c>
      <c r="E44" s="15" t="s">
        <v>185</v>
      </c>
      <c r="F44" s="16">
        <v>31555</v>
      </c>
      <c r="G44" s="18">
        <v>35</v>
      </c>
      <c r="H44" s="18" t="s">
        <v>186</v>
      </c>
      <c r="I44" s="18" t="s">
        <v>187</v>
      </c>
      <c r="J44" s="19" t="s">
        <v>599</v>
      </c>
      <c r="K44" s="27" t="s">
        <v>16</v>
      </c>
      <c r="L44" s="9" t="s">
        <v>661</v>
      </c>
      <c r="M44" s="9" t="s">
        <v>674</v>
      </c>
      <c r="N44" s="24">
        <v>52384200</v>
      </c>
      <c r="O44" s="21">
        <v>44574</v>
      </c>
      <c r="P44" s="21">
        <v>44579</v>
      </c>
      <c r="Q44" s="21">
        <v>44912</v>
      </c>
      <c r="R44" s="9" t="s">
        <v>17</v>
      </c>
      <c r="S44" s="9">
        <v>11</v>
      </c>
      <c r="T44" s="25" t="s">
        <v>721</v>
      </c>
      <c r="U44" s="9" t="s">
        <v>35</v>
      </c>
    </row>
    <row r="45" spans="1:21" ht="51" x14ac:dyDescent="0.2">
      <c r="A45" s="9" t="s">
        <v>339</v>
      </c>
      <c r="B45" s="12" t="s">
        <v>231</v>
      </c>
      <c r="C45" s="9" t="s">
        <v>405</v>
      </c>
      <c r="D45" s="14" t="s">
        <v>78</v>
      </c>
      <c r="E45" s="15" t="s">
        <v>471</v>
      </c>
      <c r="F45" s="16">
        <v>20487</v>
      </c>
      <c r="G45" s="18">
        <v>66</v>
      </c>
      <c r="H45" s="18" t="s">
        <v>23</v>
      </c>
      <c r="I45" s="18" t="s">
        <v>27</v>
      </c>
      <c r="J45" s="20" t="s">
        <v>600</v>
      </c>
      <c r="K45" s="27" t="s">
        <v>16</v>
      </c>
      <c r="L45" s="9" t="s">
        <v>663</v>
      </c>
      <c r="M45" s="10" t="s">
        <v>676</v>
      </c>
      <c r="N45" s="24">
        <v>86856000</v>
      </c>
      <c r="O45" s="21">
        <v>44574</v>
      </c>
      <c r="P45" s="21">
        <v>44578</v>
      </c>
      <c r="Q45" s="21">
        <v>44911</v>
      </c>
      <c r="R45" s="9" t="s">
        <v>17</v>
      </c>
      <c r="S45" s="9">
        <v>11</v>
      </c>
      <c r="T45" s="25" t="s">
        <v>722</v>
      </c>
      <c r="U45" s="9" t="s">
        <v>35</v>
      </c>
    </row>
    <row r="46" spans="1:21" ht="51" x14ac:dyDescent="0.2">
      <c r="A46" s="9" t="s">
        <v>340</v>
      </c>
      <c r="B46" s="12" t="s">
        <v>232</v>
      </c>
      <c r="C46" s="9" t="s">
        <v>413</v>
      </c>
      <c r="D46" s="14" t="s">
        <v>414</v>
      </c>
      <c r="E46" s="15" t="s">
        <v>121</v>
      </c>
      <c r="F46" s="16">
        <v>26952</v>
      </c>
      <c r="G46" s="18">
        <v>48</v>
      </c>
      <c r="H46" s="18" t="s">
        <v>130</v>
      </c>
      <c r="I46" s="18" t="s">
        <v>71</v>
      </c>
      <c r="J46" s="20" t="s">
        <v>601</v>
      </c>
      <c r="K46" s="27" t="s">
        <v>16</v>
      </c>
      <c r="L46" s="9" t="s">
        <v>661</v>
      </c>
      <c r="M46" s="10" t="s">
        <v>674</v>
      </c>
      <c r="N46" s="24">
        <v>27390000</v>
      </c>
      <c r="O46" s="21">
        <v>44574</v>
      </c>
      <c r="P46" s="21">
        <v>44579</v>
      </c>
      <c r="Q46" s="21">
        <v>44912</v>
      </c>
      <c r="R46" s="9" t="s">
        <v>17</v>
      </c>
      <c r="S46" s="9">
        <v>11</v>
      </c>
      <c r="T46" s="25" t="s">
        <v>723</v>
      </c>
      <c r="U46" s="9" t="s">
        <v>35</v>
      </c>
    </row>
    <row r="47" spans="1:21" ht="51" x14ac:dyDescent="0.2">
      <c r="A47" s="9" t="s">
        <v>341</v>
      </c>
      <c r="B47" s="12" t="s">
        <v>233</v>
      </c>
      <c r="C47" s="9" t="s">
        <v>413</v>
      </c>
      <c r="D47" s="14" t="s">
        <v>154</v>
      </c>
      <c r="E47" s="15" t="s">
        <v>114</v>
      </c>
      <c r="F47" s="16">
        <v>31503</v>
      </c>
      <c r="G47" s="18">
        <v>36</v>
      </c>
      <c r="H47" s="18" t="s">
        <v>113</v>
      </c>
      <c r="I47" s="18" t="s">
        <v>71</v>
      </c>
      <c r="J47" s="20" t="s">
        <v>602</v>
      </c>
      <c r="K47" s="27" t="s">
        <v>16</v>
      </c>
      <c r="L47" s="9" t="s">
        <v>668</v>
      </c>
      <c r="M47" s="10" t="s">
        <v>680</v>
      </c>
      <c r="N47" s="24">
        <v>39306300</v>
      </c>
      <c r="O47" s="21">
        <v>44574</v>
      </c>
      <c r="P47" s="21">
        <v>44579</v>
      </c>
      <c r="Q47" s="21">
        <v>44912</v>
      </c>
      <c r="R47" s="9" t="s">
        <v>17</v>
      </c>
      <c r="S47" s="9">
        <v>11</v>
      </c>
      <c r="T47" s="25" t="s">
        <v>724</v>
      </c>
      <c r="U47" s="9" t="s">
        <v>35</v>
      </c>
    </row>
    <row r="48" spans="1:21" ht="51" x14ac:dyDescent="0.2">
      <c r="A48" s="9" t="s">
        <v>342</v>
      </c>
      <c r="B48" s="12" t="s">
        <v>234</v>
      </c>
      <c r="C48" s="9" t="s">
        <v>405</v>
      </c>
      <c r="D48" s="14" t="s">
        <v>173</v>
      </c>
      <c r="E48" s="15" t="s">
        <v>178</v>
      </c>
      <c r="F48" s="16">
        <v>31327</v>
      </c>
      <c r="G48" s="18">
        <v>36</v>
      </c>
      <c r="H48" s="18" t="s">
        <v>23</v>
      </c>
      <c r="I48" s="18" t="s">
        <v>31</v>
      </c>
      <c r="J48" s="20" t="s">
        <v>603</v>
      </c>
      <c r="K48" s="27" t="s">
        <v>16</v>
      </c>
      <c r="L48" s="9" t="s">
        <v>668</v>
      </c>
      <c r="M48" s="10" t="s">
        <v>680</v>
      </c>
      <c r="N48" s="24">
        <v>27159000</v>
      </c>
      <c r="O48" s="21">
        <v>44574</v>
      </c>
      <c r="P48" s="21">
        <v>44579</v>
      </c>
      <c r="Q48" s="21">
        <v>44912</v>
      </c>
      <c r="R48" s="9" t="s">
        <v>17</v>
      </c>
      <c r="S48" s="9">
        <v>11</v>
      </c>
      <c r="T48" s="25" t="s">
        <v>725</v>
      </c>
      <c r="U48" s="9" t="s">
        <v>35</v>
      </c>
    </row>
    <row r="49" spans="1:21" ht="51" x14ac:dyDescent="0.2">
      <c r="A49" s="10" t="s">
        <v>343</v>
      </c>
      <c r="B49" s="13" t="s">
        <v>235</v>
      </c>
      <c r="C49" s="9" t="s">
        <v>405</v>
      </c>
      <c r="D49" s="14" t="s">
        <v>92</v>
      </c>
      <c r="E49" s="15" t="s">
        <v>472</v>
      </c>
      <c r="F49" s="17">
        <v>32749</v>
      </c>
      <c r="G49" s="18">
        <v>32</v>
      </c>
      <c r="H49" s="18" t="s">
        <v>23</v>
      </c>
      <c r="I49" s="18" t="s">
        <v>29</v>
      </c>
      <c r="J49" s="20" t="s">
        <v>604</v>
      </c>
      <c r="K49" s="27" t="s">
        <v>16</v>
      </c>
      <c r="L49" s="10" t="s">
        <v>663</v>
      </c>
      <c r="M49" s="10" t="s">
        <v>676</v>
      </c>
      <c r="N49" s="24">
        <v>81041400</v>
      </c>
      <c r="O49" s="21">
        <v>44574</v>
      </c>
      <c r="P49" s="22">
        <v>44579</v>
      </c>
      <c r="Q49" s="22">
        <v>44912</v>
      </c>
      <c r="R49" s="9" t="s">
        <v>17</v>
      </c>
      <c r="S49" s="23">
        <v>11</v>
      </c>
      <c r="T49" s="26" t="s">
        <v>726</v>
      </c>
      <c r="U49" s="9" t="s">
        <v>35</v>
      </c>
    </row>
    <row r="50" spans="1:21" ht="51" x14ac:dyDescent="0.2">
      <c r="A50" s="10" t="s">
        <v>344</v>
      </c>
      <c r="B50" s="12" t="s">
        <v>236</v>
      </c>
      <c r="C50" s="9" t="s">
        <v>405</v>
      </c>
      <c r="D50" s="14" t="s">
        <v>415</v>
      </c>
      <c r="E50" s="15" t="s">
        <v>122</v>
      </c>
      <c r="F50" s="16">
        <v>26316</v>
      </c>
      <c r="G50" s="16">
        <v>50</v>
      </c>
      <c r="H50" s="18" t="s">
        <v>23</v>
      </c>
      <c r="I50" s="18" t="s">
        <v>131</v>
      </c>
      <c r="J50" s="20" t="s">
        <v>605</v>
      </c>
      <c r="K50" s="27" t="s">
        <v>16</v>
      </c>
      <c r="L50" s="9" t="s">
        <v>663</v>
      </c>
      <c r="M50" s="10" t="s">
        <v>676</v>
      </c>
      <c r="N50" s="24">
        <v>94818900</v>
      </c>
      <c r="O50" s="21">
        <v>44574</v>
      </c>
      <c r="P50" s="21">
        <v>44579</v>
      </c>
      <c r="Q50" s="21">
        <v>44912</v>
      </c>
      <c r="R50" s="9" t="s">
        <v>17</v>
      </c>
      <c r="S50" s="9">
        <v>11</v>
      </c>
      <c r="T50" s="25" t="s">
        <v>727</v>
      </c>
      <c r="U50" s="9" t="s">
        <v>35</v>
      </c>
    </row>
    <row r="51" spans="1:21" ht="51" x14ac:dyDescent="0.2">
      <c r="A51" s="9" t="s">
        <v>345</v>
      </c>
      <c r="B51" s="12" t="s">
        <v>237</v>
      </c>
      <c r="C51" s="9" t="s">
        <v>405</v>
      </c>
      <c r="D51" s="14" t="s">
        <v>135</v>
      </c>
      <c r="E51" s="15" t="s">
        <v>51</v>
      </c>
      <c r="F51" s="16">
        <v>33262</v>
      </c>
      <c r="G51" s="18">
        <v>31</v>
      </c>
      <c r="H51" s="18" t="s">
        <v>66</v>
      </c>
      <c r="I51" s="18" t="s">
        <v>32</v>
      </c>
      <c r="J51" s="20" t="s">
        <v>606</v>
      </c>
      <c r="K51" s="27" t="s">
        <v>16</v>
      </c>
      <c r="L51" s="9" t="s">
        <v>188</v>
      </c>
      <c r="M51" s="10" t="s">
        <v>678</v>
      </c>
      <c r="N51" s="24">
        <v>53486400</v>
      </c>
      <c r="O51" s="21">
        <v>44574</v>
      </c>
      <c r="P51" s="21">
        <v>44578</v>
      </c>
      <c r="Q51" s="21">
        <v>44911</v>
      </c>
      <c r="R51" s="9" t="s">
        <v>17</v>
      </c>
      <c r="S51" s="9">
        <v>11</v>
      </c>
      <c r="T51" s="25" t="s">
        <v>728</v>
      </c>
      <c r="U51" s="9" t="s">
        <v>35</v>
      </c>
    </row>
    <row r="52" spans="1:21" ht="51" x14ac:dyDescent="0.2">
      <c r="A52" s="9" t="s">
        <v>346</v>
      </c>
      <c r="B52" s="12" t="s">
        <v>238</v>
      </c>
      <c r="C52" s="9" t="s">
        <v>405</v>
      </c>
      <c r="D52" s="14" t="s">
        <v>139</v>
      </c>
      <c r="E52" s="15" t="s">
        <v>45</v>
      </c>
      <c r="F52" s="16">
        <v>34984</v>
      </c>
      <c r="G52" s="18">
        <v>26</v>
      </c>
      <c r="H52" s="18" t="s">
        <v>64</v>
      </c>
      <c r="I52" s="18" t="s">
        <v>30</v>
      </c>
      <c r="J52" s="20" t="s">
        <v>607</v>
      </c>
      <c r="K52" s="27" t="s">
        <v>16</v>
      </c>
      <c r="L52" s="9" t="s">
        <v>188</v>
      </c>
      <c r="M52" s="10" t="s">
        <v>678</v>
      </c>
      <c r="N52" s="24">
        <v>54588600</v>
      </c>
      <c r="O52" s="21">
        <v>44575</v>
      </c>
      <c r="P52" s="21">
        <v>44578</v>
      </c>
      <c r="Q52" s="21">
        <v>44911</v>
      </c>
      <c r="R52" s="9" t="s">
        <v>17</v>
      </c>
      <c r="S52" s="9">
        <v>11</v>
      </c>
      <c r="T52" s="25" t="s">
        <v>729</v>
      </c>
      <c r="U52" s="9" t="s">
        <v>35</v>
      </c>
    </row>
    <row r="53" spans="1:21" ht="51" x14ac:dyDescent="0.2">
      <c r="A53" s="9" t="s">
        <v>347</v>
      </c>
      <c r="B53" s="12" t="s">
        <v>239</v>
      </c>
      <c r="C53" s="9" t="s">
        <v>413</v>
      </c>
      <c r="D53" s="14" t="s">
        <v>169</v>
      </c>
      <c r="E53" s="15" t="s">
        <v>175</v>
      </c>
      <c r="F53" s="16">
        <v>32892</v>
      </c>
      <c r="G53" s="18">
        <v>32</v>
      </c>
      <c r="H53" s="18" t="s">
        <v>23</v>
      </c>
      <c r="I53" s="18" t="s">
        <v>71</v>
      </c>
      <c r="J53" s="20" t="s">
        <v>608</v>
      </c>
      <c r="K53" s="27" t="s">
        <v>16</v>
      </c>
      <c r="L53" s="9" t="s">
        <v>661</v>
      </c>
      <c r="M53" s="10" t="s">
        <v>674</v>
      </c>
      <c r="N53" s="24">
        <v>19530000</v>
      </c>
      <c r="O53" s="21">
        <v>44574</v>
      </c>
      <c r="P53" s="21">
        <v>44579</v>
      </c>
      <c r="Q53" s="21">
        <v>44897</v>
      </c>
      <c r="R53" s="9" t="s">
        <v>34</v>
      </c>
      <c r="S53" s="9">
        <v>315</v>
      </c>
      <c r="T53" s="25" t="s">
        <v>730</v>
      </c>
      <c r="U53" s="9" t="s">
        <v>35</v>
      </c>
    </row>
    <row r="54" spans="1:21" ht="51" x14ac:dyDescent="0.2">
      <c r="A54" s="9" t="s">
        <v>348</v>
      </c>
      <c r="B54" s="12" t="s">
        <v>240</v>
      </c>
      <c r="C54" s="9" t="s">
        <v>413</v>
      </c>
      <c r="D54" s="14" t="s">
        <v>170</v>
      </c>
      <c r="E54" s="15" t="s">
        <v>176</v>
      </c>
      <c r="F54" s="16">
        <v>35296</v>
      </c>
      <c r="G54" s="18">
        <v>25</v>
      </c>
      <c r="H54" s="18" t="s">
        <v>23</v>
      </c>
      <c r="I54" s="18" t="s">
        <v>132</v>
      </c>
      <c r="J54" s="20" t="s">
        <v>609</v>
      </c>
      <c r="K54" s="27" t="s">
        <v>16</v>
      </c>
      <c r="L54" s="9" t="s">
        <v>661</v>
      </c>
      <c r="M54" s="10" t="s">
        <v>674</v>
      </c>
      <c r="N54" s="24">
        <v>19530000</v>
      </c>
      <c r="O54" s="21">
        <v>44574</v>
      </c>
      <c r="P54" s="21">
        <v>44580</v>
      </c>
      <c r="Q54" s="21">
        <v>44898</v>
      </c>
      <c r="R54" s="9" t="s">
        <v>34</v>
      </c>
      <c r="S54" s="9">
        <v>315</v>
      </c>
      <c r="T54" s="25" t="s">
        <v>731</v>
      </c>
      <c r="U54" s="9" t="s">
        <v>35</v>
      </c>
    </row>
    <row r="55" spans="1:21" ht="51" x14ac:dyDescent="0.2">
      <c r="A55" s="9" t="s">
        <v>349</v>
      </c>
      <c r="B55" s="12" t="s">
        <v>241</v>
      </c>
      <c r="C55" s="9" t="s">
        <v>405</v>
      </c>
      <c r="D55" s="14" t="s">
        <v>179</v>
      </c>
      <c r="E55" s="15" t="s">
        <v>180</v>
      </c>
      <c r="F55" s="16">
        <v>33463</v>
      </c>
      <c r="G55" s="18">
        <v>30</v>
      </c>
      <c r="H55" s="18" t="s">
        <v>182</v>
      </c>
      <c r="I55" s="18" t="s">
        <v>71</v>
      </c>
      <c r="J55" s="20" t="s">
        <v>610</v>
      </c>
      <c r="K55" s="27" t="s">
        <v>16</v>
      </c>
      <c r="L55" s="9" t="s">
        <v>668</v>
      </c>
      <c r="M55" s="10" t="s">
        <v>680</v>
      </c>
      <c r="N55" s="24">
        <v>27159000</v>
      </c>
      <c r="O55" s="21">
        <v>44575</v>
      </c>
      <c r="P55" s="21">
        <v>44580</v>
      </c>
      <c r="Q55" s="21">
        <v>44913</v>
      </c>
      <c r="R55" s="9" t="s">
        <v>17</v>
      </c>
      <c r="S55" s="9">
        <v>11</v>
      </c>
      <c r="T55" s="25" t="s">
        <v>732</v>
      </c>
      <c r="U55" s="9" t="s">
        <v>35</v>
      </c>
    </row>
    <row r="56" spans="1:21" ht="51" x14ac:dyDescent="0.2">
      <c r="A56" s="9" t="s">
        <v>350</v>
      </c>
      <c r="B56" s="12" t="s">
        <v>242</v>
      </c>
      <c r="C56" s="9" t="s">
        <v>405</v>
      </c>
      <c r="D56" s="14" t="s">
        <v>44</v>
      </c>
      <c r="E56" s="15" t="s">
        <v>56</v>
      </c>
      <c r="F56" s="16">
        <v>28787</v>
      </c>
      <c r="G56" s="18">
        <v>43</v>
      </c>
      <c r="H56" s="18" t="s">
        <v>24</v>
      </c>
      <c r="I56" s="18" t="s">
        <v>153</v>
      </c>
      <c r="J56" s="20" t="s">
        <v>611</v>
      </c>
      <c r="K56" s="27" t="s">
        <v>16</v>
      </c>
      <c r="L56" s="9" t="s">
        <v>668</v>
      </c>
      <c r="M56" s="10" t="s">
        <v>680</v>
      </c>
      <c r="N56" s="24">
        <v>39695400</v>
      </c>
      <c r="O56" s="21">
        <v>44575</v>
      </c>
      <c r="P56" s="21">
        <v>44587</v>
      </c>
      <c r="Q56" s="21">
        <v>44737</v>
      </c>
      <c r="R56" s="9" t="s">
        <v>17</v>
      </c>
      <c r="S56" s="9">
        <v>6</v>
      </c>
      <c r="T56" s="25" t="s">
        <v>733</v>
      </c>
      <c r="U56" s="9" t="s">
        <v>35</v>
      </c>
    </row>
    <row r="57" spans="1:21" ht="51" x14ac:dyDescent="0.2">
      <c r="A57" s="9" t="s">
        <v>351</v>
      </c>
      <c r="B57" s="12" t="s">
        <v>243</v>
      </c>
      <c r="C57" s="9" t="s">
        <v>405</v>
      </c>
      <c r="D57" s="14" t="s">
        <v>94</v>
      </c>
      <c r="E57" s="15" t="s">
        <v>473</v>
      </c>
      <c r="F57" s="16">
        <v>24448</v>
      </c>
      <c r="G57" s="18">
        <v>55</v>
      </c>
      <c r="H57" s="18" t="s">
        <v>23</v>
      </c>
      <c r="I57" s="18" t="s">
        <v>69</v>
      </c>
      <c r="J57" s="20" t="s">
        <v>612</v>
      </c>
      <c r="K57" s="27" t="s">
        <v>16</v>
      </c>
      <c r="L57" s="9" t="s">
        <v>188</v>
      </c>
      <c r="M57" s="10" t="s">
        <v>678</v>
      </c>
      <c r="N57" s="24">
        <v>72387000</v>
      </c>
      <c r="O57" s="21">
        <v>44575</v>
      </c>
      <c r="P57" s="21">
        <v>44579</v>
      </c>
      <c r="Q57" s="21">
        <v>44897</v>
      </c>
      <c r="R57" s="9" t="s">
        <v>34</v>
      </c>
      <c r="S57" s="9">
        <v>315</v>
      </c>
      <c r="T57" s="25" t="s">
        <v>734</v>
      </c>
      <c r="U57" s="9" t="s">
        <v>35</v>
      </c>
    </row>
    <row r="58" spans="1:21" ht="51" x14ac:dyDescent="0.2">
      <c r="A58" s="9" t="s">
        <v>352</v>
      </c>
      <c r="B58" s="12" t="s">
        <v>244</v>
      </c>
      <c r="C58" s="9" t="s">
        <v>413</v>
      </c>
      <c r="D58" s="14" t="s">
        <v>117</v>
      </c>
      <c r="E58" s="15" t="s">
        <v>116</v>
      </c>
      <c r="F58" s="16">
        <v>33377</v>
      </c>
      <c r="G58" s="18">
        <v>30</v>
      </c>
      <c r="H58" s="18" t="s">
        <v>23</v>
      </c>
      <c r="I58" s="18" t="s">
        <v>115</v>
      </c>
      <c r="J58" s="20" t="s">
        <v>613</v>
      </c>
      <c r="K58" s="27" t="s">
        <v>16</v>
      </c>
      <c r="L58" s="9" t="s">
        <v>668</v>
      </c>
      <c r="M58" s="10" t="s">
        <v>680</v>
      </c>
      <c r="N58" s="24">
        <v>39306300</v>
      </c>
      <c r="O58" s="21">
        <v>44575</v>
      </c>
      <c r="P58" s="21">
        <v>44579</v>
      </c>
      <c r="Q58" s="21">
        <v>44912</v>
      </c>
      <c r="R58" s="9" t="s">
        <v>17</v>
      </c>
      <c r="S58" s="9">
        <v>11</v>
      </c>
      <c r="T58" s="25" t="s">
        <v>735</v>
      </c>
      <c r="U58" s="9" t="s">
        <v>35</v>
      </c>
    </row>
    <row r="59" spans="1:21" ht="51" x14ac:dyDescent="0.2">
      <c r="A59" s="9" t="s">
        <v>353</v>
      </c>
      <c r="B59" s="12" t="s">
        <v>245</v>
      </c>
      <c r="C59" s="9" t="s">
        <v>405</v>
      </c>
      <c r="D59" s="14" t="s">
        <v>43</v>
      </c>
      <c r="E59" s="15" t="s">
        <v>55</v>
      </c>
      <c r="F59" s="16">
        <v>29551</v>
      </c>
      <c r="G59" s="18">
        <v>41</v>
      </c>
      <c r="H59" s="18" t="s">
        <v>23</v>
      </c>
      <c r="I59" s="18" t="s">
        <v>31</v>
      </c>
      <c r="J59" s="20" t="s">
        <v>614</v>
      </c>
      <c r="K59" s="27" t="s">
        <v>16</v>
      </c>
      <c r="L59" s="9" t="s">
        <v>668</v>
      </c>
      <c r="M59" s="10" t="s">
        <v>680</v>
      </c>
      <c r="N59" s="24">
        <v>39695400</v>
      </c>
      <c r="O59" s="21">
        <v>44575</v>
      </c>
      <c r="P59" s="21">
        <v>44587</v>
      </c>
      <c r="Q59" s="21">
        <v>44767</v>
      </c>
      <c r="R59" s="9" t="s">
        <v>17</v>
      </c>
      <c r="S59" s="9">
        <v>6</v>
      </c>
      <c r="T59" s="25" t="s">
        <v>736</v>
      </c>
      <c r="U59" s="9" t="s">
        <v>35</v>
      </c>
    </row>
    <row r="60" spans="1:21" ht="51" x14ac:dyDescent="0.2">
      <c r="A60" s="9" t="s">
        <v>354</v>
      </c>
      <c r="B60" s="12" t="s">
        <v>246</v>
      </c>
      <c r="C60" s="9" t="s">
        <v>405</v>
      </c>
      <c r="D60" s="14" t="s">
        <v>416</v>
      </c>
      <c r="E60" s="15" t="s">
        <v>142</v>
      </c>
      <c r="F60" s="16">
        <v>31679</v>
      </c>
      <c r="G60" s="18">
        <v>35</v>
      </c>
      <c r="H60" s="18" t="s">
        <v>151</v>
      </c>
      <c r="I60" s="18" t="s">
        <v>28</v>
      </c>
      <c r="J60" s="20" t="s">
        <v>615</v>
      </c>
      <c r="K60" s="27" t="s">
        <v>16</v>
      </c>
      <c r="L60" s="9" t="s">
        <v>661</v>
      </c>
      <c r="M60" s="10" t="s">
        <v>674</v>
      </c>
      <c r="N60" s="24">
        <v>5163000</v>
      </c>
      <c r="O60" s="21">
        <v>44575</v>
      </c>
      <c r="P60" s="21">
        <v>44580</v>
      </c>
      <c r="Q60" s="21">
        <v>44610</v>
      </c>
      <c r="R60" s="9" t="s">
        <v>17</v>
      </c>
      <c r="S60" s="9">
        <v>1</v>
      </c>
      <c r="T60" s="25" t="s">
        <v>737</v>
      </c>
      <c r="U60" s="9" t="s">
        <v>35</v>
      </c>
    </row>
    <row r="61" spans="1:21" ht="38.25" x14ac:dyDescent="0.2">
      <c r="A61" s="9" t="s">
        <v>355</v>
      </c>
      <c r="B61" s="12" t="s">
        <v>247</v>
      </c>
      <c r="C61" s="9" t="s">
        <v>405</v>
      </c>
      <c r="D61" s="14" t="s">
        <v>417</v>
      </c>
      <c r="E61" s="15" t="s">
        <v>474</v>
      </c>
      <c r="F61" s="16">
        <v>33940</v>
      </c>
      <c r="G61" s="18">
        <v>29</v>
      </c>
      <c r="H61" s="18" t="s">
        <v>23</v>
      </c>
      <c r="I61" s="18" t="s">
        <v>516</v>
      </c>
      <c r="J61" s="20" t="s">
        <v>616</v>
      </c>
      <c r="K61" s="27" t="s">
        <v>16</v>
      </c>
      <c r="L61" s="9" t="s">
        <v>662</v>
      </c>
      <c r="M61" s="10" t="s">
        <v>675</v>
      </c>
      <c r="N61" s="24">
        <v>49941600</v>
      </c>
      <c r="O61" s="21">
        <v>44578</v>
      </c>
      <c r="P61" s="21">
        <v>44580</v>
      </c>
      <c r="Q61" s="21">
        <v>44822</v>
      </c>
      <c r="R61" s="9" t="s">
        <v>17</v>
      </c>
      <c r="S61" s="9">
        <v>8</v>
      </c>
      <c r="T61" s="25" t="s">
        <v>738</v>
      </c>
      <c r="U61" s="9" t="s">
        <v>35</v>
      </c>
    </row>
    <row r="62" spans="1:21" ht="63.75" x14ac:dyDescent="0.2">
      <c r="A62" s="9" t="s">
        <v>356</v>
      </c>
      <c r="B62" s="12" t="s">
        <v>248</v>
      </c>
      <c r="C62" s="9" t="s">
        <v>405</v>
      </c>
      <c r="D62" s="14" t="s">
        <v>418</v>
      </c>
      <c r="E62" s="15" t="s">
        <v>475</v>
      </c>
      <c r="F62" s="16">
        <v>32752</v>
      </c>
      <c r="G62" s="18">
        <v>32</v>
      </c>
      <c r="H62" s="18" t="s">
        <v>23</v>
      </c>
      <c r="I62" s="18" t="s">
        <v>517</v>
      </c>
      <c r="J62" s="20" t="s">
        <v>617</v>
      </c>
      <c r="K62" s="27" t="s">
        <v>16</v>
      </c>
      <c r="L62" s="9" t="s">
        <v>669</v>
      </c>
      <c r="M62" s="10" t="s">
        <v>678</v>
      </c>
      <c r="N62" s="24">
        <v>73629600</v>
      </c>
      <c r="O62" s="21">
        <v>44578</v>
      </c>
      <c r="P62" s="21">
        <v>44579</v>
      </c>
      <c r="Q62" s="21">
        <v>44912</v>
      </c>
      <c r="R62" s="9" t="s">
        <v>17</v>
      </c>
      <c r="S62" s="9">
        <v>11</v>
      </c>
      <c r="T62" s="25" t="s">
        <v>739</v>
      </c>
      <c r="U62" s="9" t="s">
        <v>35</v>
      </c>
    </row>
    <row r="63" spans="1:21" ht="51" x14ac:dyDescent="0.2">
      <c r="A63" s="9" t="s">
        <v>357</v>
      </c>
      <c r="B63" s="12" t="s">
        <v>249</v>
      </c>
      <c r="C63" s="9" t="s">
        <v>405</v>
      </c>
      <c r="D63" s="14" t="s">
        <v>40</v>
      </c>
      <c r="E63" s="15" t="s">
        <v>49</v>
      </c>
      <c r="F63" s="16">
        <v>30357</v>
      </c>
      <c r="G63" s="18">
        <v>39</v>
      </c>
      <c r="H63" s="18" t="s">
        <v>23</v>
      </c>
      <c r="I63" s="18" t="s">
        <v>518</v>
      </c>
      <c r="J63" s="20" t="s">
        <v>618</v>
      </c>
      <c r="K63" s="27" t="s">
        <v>16</v>
      </c>
      <c r="L63" s="9" t="s">
        <v>669</v>
      </c>
      <c r="M63" s="10" t="s">
        <v>678</v>
      </c>
      <c r="N63" s="24">
        <v>58463500</v>
      </c>
      <c r="O63" s="21">
        <v>44580</v>
      </c>
      <c r="P63" s="21">
        <v>44585</v>
      </c>
      <c r="Q63" s="21">
        <v>44919</v>
      </c>
      <c r="R63" s="9" t="s">
        <v>17</v>
      </c>
      <c r="S63" s="9">
        <v>11</v>
      </c>
      <c r="T63" s="25" t="s">
        <v>740</v>
      </c>
      <c r="U63" s="9" t="s">
        <v>35</v>
      </c>
    </row>
    <row r="64" spans="1:21" ht="51" x14ac:dyDescent="0.2">
      <c r="A64" s="9" t="s">
        <v>358</v>
      </c>
      <c r="B64" s="12" t="s">
        <v>250</v>
      </c>
      <c r="C64" s="9" t="s">
        <v>405</v>
      </c>
      <c r="D64" s="14" t="s">
        <v>419</v>
      </c>
      <c r="E64" s="15" t="s">
        <v>174</v>
      </c>
      <c r="F64" s="16">
        <v>32829</v>
      </c>
      <c r="G64" s="18">
        <v>32</v>
      </c>
      <c r="H64" s="18" t="s">
        <v>89</v>
      </c>
      <c r="I64" s="18" t="s">
        <v>519</v>
      </c>
      <c r="J64" s="20" t="s">
        <v>619</v>
      </c>
      <c r="K64" s="27" t="s">
        <v>16</v>
      </c>
      <c r="L64" s="9" t="s">
        <v>669</v>
      </c>
      <c r="M64" s="10" t="s">
        <v>678</v>
      </c>
      <c r="N64" s="24">
        <v>58241900</v>
      </c>
      <c r="O64" s="21">
        <v>44580</v>
      </c>
      <c r="P64" s="21">
        <v>44582</v>
      </c>
      <c r="Q64" s="21">
        <v>44915</v>
      </c>
      <c r="R64" s="9" t="s">
        <v>17</v>
      </c>
      <c r="S64" s="9">
        <v>11</v>
      </c>
      <c r="T64" s="25" t="s">
        <v>741</v>
      </c>
      <c r="U64" s="9" t="s">
        <v>35</v>
      </c>
    </row>
    <row r="65" spans="1:21" ht="51" x14ac:dyDescent="0.2">
      <c r="A65" s="9" t="s">
        <v>359</v>
      </c>
      <c r="B65" s="12" t="s">
        <v>251</v>
      </c>
      <c r="C65" s="9" t="s">
        <v>405</v>
      </c>
      <c r="D65" s="14" t="s">
        <v>420</v>
      </c>
      <c r="E65" s="15" t="s">
        <v>476</v>
      </c>
      <c r="F65" s="16">
        <v>33301</v>
      </c>
      <c r="G65" s="18">
        <v>31</v>
      </c>
      <c r="H65" s="18" t="s">
        <v>23</v>
      </c>
      <c r="I65" s="18" t="s">
        <v>520</v>
      </c>
      <c r="J65" s="20" t="s">
        <v>620</v>
      </c>
      <c r="K65" s="27" t="s">
        <v>16</v>
      </c>
      <c r="L65" s="9" t="s">
        <v>670</v>
      </c>
      <c r="M65" s="10" t="s">
        <v>675</v>
      </c>
      <c r="N65" s="24">
        <v>49477050</v>
      </c>
      <c r="O65" s="21">
        <v>44579</v>
      </c>
      <c r="P65" s="21">
        <v>44580</v>
      </c>
      <c r="Q65" s="21">
        <v>44898</v>
      </c>
      <c r="R65" s="9" t="s">
        <v>34</v>
      </c>
      <c r="S65" s="9">
        <v>345</v>
      </c>
      <c r="T65" s="25" t="s">
        <v>742</v>
      </c>
      <c r="U65" s="9" t="s">
        <v>35</v>
      </c>
    </row>
    <row r="66" spans="1:21" ht="51" x14ac:dyDescent="0.2">
      <c r="A66" s="9" t="s">
        <v>360</v>
      </c>
      <c r="B66" s="12" t="s">
        <v>252</v>
      </c>
      <c r="C66" s="9" t="s">
        <v>413</v>
      </c>
      <c r="D66" s="14" t="s">
        <v>421</v>
      </c>
      <c r="E66" s="15" t="s">
        <v>477</v>
      </c>
      <c r="F66" s="16">
        <v>33636</v>
      </c>
      <c r="G66" s="18">
        <v>30</v>
      </c>
      <c r="H66" s="18" t="s">
        <v>23</v>
      </c>
      <c r="I66" s="18" t="s">
        <v>31</v>
      </c>
      <c r="J66" s="20" t="s">
        <v>609</v>
      </c>
      <c r="K66" s="27" t="s">
        <v>16</v>
      </c>
      <c r="L66" s="9" t="s">
        <v>671</v>
      </c>
      <c r="M66" s="10" t="s">
        <v>674</v>
      </c>
      <c r="N66" s="24">
        <v>19530000</v>
      </c>
      <c r="O66" s="21">
        <v>44579</v>
      </c>
      <c r="P66" s="21">
        <v>44581</v>
      </c>
      <c r="Q66" s="21">
        <v>44899</v>
      </c>
      <c r="R66" s="9" t="s">
        <v>34</v>
      </c>
      <c r="S66" s="9">
        <v>315</v>
      </c>
      <c r="T66" s="25" t="s">
        <v>743</v>
      </c>
      <c r="U66" s="9" t="s">
        <v>35</v>
      </c>
    </row>
    <row r="67" spans="1:21" ht="51" x14ac:dyDescent="0.2">
      <c r="A67" s="9" t="s">
        <v>361</v>
      </c>
      <c r="B67" s="12" t="s">
        <v>253</v>
      </c>
      <c r="C67" s="9" t="s">
        <v>405</v>
      </c>
      <c r="D67" s="14" t="s">
        <v>87</v>
      </c>
      <c r="E67" s="15" t="s">
        <v>478</v>
      </c>
      <c r="F67" s="16">
        <v>29165</v>
      </c>
      <c r="G67" s="18">
        <v>42</v>
      </c>
      <c r="H67" s="18" t="s">
        <v>509</v>
      </c>
      <c r="I67" s="18" t="s">
        <v>521</v>
      </c>
      <c r="J67" s="20" t="s">
        <v>621</v>
      </c>
      <c r="K67" s="27" t="s">
        <v>16</v>
      </c>
      <c r="L67" s="9" t="s">
        <v>669</v>
      </c>
      <c r="M67" s="10" t="s">
        <v>678</v>
      </c>
      <c r="N67" s="24">
        <v>56841750</v>
      </c>
      <c r="O67" s="21">
        <v>44580</v>
      </c>
      <c r="P67" s="21">
        <v>44582</v>
      </c>
      <c r="Q67" s="21">
        <v>44900</v>
      </c>
      <c r="R67" s="9" t="s">
        <v>34</v>
      </c>
      <c r="S67" s="9">
        <v>315</v>
      </c>
      <c r="T67" s="25" t="s">
        <v>744</v>
      </c>
      <c r="U67" s="9" t="s">
        <v>35</v>
      </c>
    </row>
    <row r="68" spans="1:21" ht="51" x14ac:dyDescent="0.2">
      <c r="A68" s="9" t="s">
        <v>362</v>
      </c>
      <c r="B68" s="12" t="s">
        <v>254</v>
      </c>
      <c r="C68" s="27" t="s">
        <v>405</v>
      </c>
      <c r="D68" s="14" t="s">
        <v>137</v>
      </c>
      <c r="E68" s="15" t="s">
        <v>146</v>
      </c>
      <c r="F68" s="16">
        <v>34890</v>
      </c>
      <c r="G68" s="18">
        <v>26</v>
      </c>
      <c r="H68" s="18" t="s">
        <v>23</v>
      </c>
      <c r="I68" s="18" t="s">
        <v>522</v>
      </c>
      <c r="J68" s="20" t="s">
        <v>622</v>
      </c>
      <c r="K68" s="27" t="s">
        <v>16</v>
      </c>
      <c r="L68" s="9" t="s">
        <v>669</v>
      </c>
      <c r="M68" s="10" t="s">
        <v>678</v>
      </c>
      <c r="N68" s="24">
        <v>67016400</v>
      </c>
      <c r="O68" s="21">
        <v>44580</v>
      </c>
      <c r="P68" s="21">
        <v>44582</v>
      </c>
      <c r="Q68" s="21">
        <v>44915</v>
      </c>
      <c r="R68" s="9" t="s">
        <v>17</v>
      </c>
      <c r="S68" s="9">
        <v>11</v>
      </c>
      <c r="T68" s="25" t="s">
        <v>745</v>
      </c>
      <c r="U68" s="9" t="s">
        <v>35</v>
      </c>
    </row>
    <row r="69" spans="1:21" ht="51" x14ac:dyDescent="0.2">
      <c r="A69" s="9" t="s">
        <v>363</v>
      </c>
      <c r="B69" s="12" t="s">
        <v>255</v>
      </c>
      <c r="C69" s="9" t="s">
        <v>405</v>
      </c>
      <c r="D69" s="14" t="s">
        <v>422</v>
      </c>
      <c r="E69" s="15" t="s">
        <v>479</v>
      </c>
      <c r="F69" s="16">
        <v>32696</v>
      </c>
      <c r="G69" s="18">
        <v>32</v>
      </c>
      <c r="H69" s="18" t="s">
        <v>23</v>
      </c>
      <c r="I69" s="18" t="s">
        <v>523</v>
      </c>
      <c r="J69" s="20" t="s">
        <v>623</v>
      </c>
      <c r="K69" s="27" t="s">
        <v>16</v>
      </c>
      <c r="L69" s="9" t="s">
        <v>670</v>
      </c>
      <c r="M69" s="10" t="s">
        <v>675</v>
      </c>
      <c r="N69" s="24">
        <v>71425200</v>
      </c>
      <c r="O69" s="21">
        <v>44580</v>
      </c>
      <c r="P69" s="21">
        <v>44581</v>
      </c>
      <c r="Q69" s="21">
        <v>44914</v>
      </c>
      <c r="R69" s="9" t="s">
        <v>17</v>
      </c>
      <c r="S69" s="9">
        <v>11</v>
      </c>
      <c r="T69" s="25" t="s">
        <v>746</v>
      </c>
      <c r="U69" s="9" t="s">
        <v>35</v>
      </c>
    </row>
    <row r="70" spans="1:21" ht="51" x14ac:dyDescent="0.2">
      <c r="A70" s="9" t="s">
        <v>364</v>
      </c>
      <c r="B70" s="12" t="s">
        <v>256</v>
      </c>
      <c r="C70" s="9" t="s">
        <v>405</v>
      </c>
      <c r="D70" s="14" t="s">
        <v>38</v>
      </c>
      <c r="E70" s="15" t="s">
        <v>145</v>
      </c>
      <c r="F70" s="16">
        <v>33855</v>
      </c>
      <c r="G70" s="18">
        <v>29</v>
      </c>
      <c r="H70" s="18" t="s">
        <v>510</v>
      </c>
      <c r="I70" s="18" t="s">
        <v>524</v>
      </c>
      <c r="J70" s="20" t="s">
        <v>624</v>
      </c>
      <c r="K70" s="27" t="s">
        <v>16</v>
      </c>
      <c r="L70" s="9" t="s">
        <v>669</v>
      </c>
      <c r="M70" s="10" t="s">
        <v>678</v>
      </c>
      <c r="N70" s="24">
        <v>46873200</v>
      </c>
      <c r="O70" s="21">
        <v>44580</v>
      </c>
      <c r="P70" s="21">
        <v>44581</v>
      </c>
      <c r="Q70" s="21">
        <v>44914</v>
      </c>
      <c r="R70" s="9" t="s">
        <v>17</v>
      </c>
      <c r="S70" s="9">
        <v>11</v>
      </c>
      <c r="T70" s="25" t="s">
        <v>747</v>
      </c>
      <c r="U70" s="9" t="s">
        <v>35</v>
      </c>
    </row>
    <row r="71" spans="1:21" ht="51" x14ac:dyDescent="0.2">
      <c r="A71" s="9" t="s">
        <v>365</v>
      </c>
      <c r="B71" s="12" t="s">
        <v>257</v>
      </c>
      <c r="C71" s="9" t="s">
        <v>405</v>
      </c>
      <c r="D71" s="14" t="s">
        <v>423</v>
      </c>
      <c r="E71" s="15" t="s">
        <v>480</v>
      </c>
      <c r="F71" s="16">
        <v>31937</v>
      </c>
      <c r="G71" s="18">
        <v>34</v>
      </c>
      <c r="H71" s="18" t="s">
        <v>509</v>
      </c>
      <c r="I71" s="18" t="s">
        <v>525</v>
      </c>
      <c r="J71" s="20" t="s">
        <v>625</v>
      </c>
      <c r="K71" s="27" t="s">
        <v>16</v>
      </c>
      <c r="L71" s="9" t="s">
        <v>661</v>
      </c>
      <c r="M71" s="10" t="s">
        <v>674</v>
      </c>
      <c r="N71" s="24">
        <v>50003100</v>
      </c>
      <c r="O71" s="21">
        <v>44581</v>
      </c>
      <c r="P71" s="21">
        <v>44586</v>
      </c>
      <c r="Q71" s="21">
        <v>44904</v>
      </c>
      <c r="R71" s="9" t="s">
        <v>34</v>
      </c>
      <c r="S71" s="9">
        <v>315</v>
      </c>
      <c r="T71" s="25" t="s">
        <v>748</v>
      </c>
      <c r="U71" s="9" t="s">
        <v>35</v>
      </c>
    </row>
    <row r="72" spans="1:21" ht="38.25" x14ac:dyDescent="0.2">
      <c r="A72" s="9" t="s">
        <v>366</v>
      </c>
      <c r="B72" s="12" t="s">
        <v>258</v>
      </c>
      <c r="C72" s="9" t="s">
        <v>405</v>
      </c>
      <c r="D72" s="14" t="s">
        <v>424</v>
      </c>
      <c r="E72" s="15" t="s">
        <v>481</v>
      </c>
      <c r="F72" s="16">
        <v>30448</v>
      </c>
      <c r="G72" s="18">
        <v>38</v>
      </c>
      <c r="H72" s="18" t="s">
        <v>23</v>
      </c>
      <c r="I72" s="18" t="s">
        <v>526</v>
      </c>
      <c r="J72" s="20" t="s">
        <v>626</v>
      </c>
      <c r="K72" s="27" t="s">
        <v>16</v>
      </c>
      <c r="L72" s="9" t="s">
        <v>669</v>
      </c>
      <c r="M72" s="10" t="s">
        <v>678</v>
      </c>
      <c r="N72" s="24">
        <v>86856000</v>
      </c>
      <c r="O72" s="21">
        <v>44581</v>
      </c>
      <c r="P72" s="21">
        <v>44613</v>
      </c>
      <c r="Q72" s="21">
        <v>44915</v>
      </c>
      <c r="R72" s="9" t="s">
        <v>17</v>
      </c>
      <c r="S72" s="9">
        <v>11</v>
      </c>
      <c r="T72" s="25" t="s">
        <v>749</v>
      </c>
      <c r="U72" s="9" t="s">
        <v>35</v>
      </c>
    </row>
    <row r="73" spans="1:21" ht="51" x14ac:dyDescent="0.2">
      <c r="A73" s="9" t="s">
        <v>367</v>
      </c>
      <c r="B73" s="12" t="s">
        <v>259</v>
      </c>
      <c r="C73" s="9" t="s">
        <v>405</v>
      </c>
      <c r="D73" s="14" t="s">
        <v>84</v>
      </c>
      <c r="E73" s="15" t="s">
        <v>482</v>
      </c>
      <c r="F73" s="16">
        <v>34363</v>
      </c>
      <c r="G73" s="18">
        <v>28</v>
      </c>
      <c r="H73" s="18" t="s">
        <v>23</v>
      </c>
      <c r="I73" s="18" t="s">
        <v>527</v>
      </c>
      <c r="J73" s="20" t="s">
        <v>627</v>
      </c>
      <c r="K73" s="27" t="s">
        <v>16</v>
      </c>
      <c r="L73" s="9" t="s">
        <v>669</v>
      </c>
      <c r="M73" s="10" t="s">
        <v>678</v>
      </c>
      <c r="N73" s="24">
        <v>46873200</v>
      </c>
      <c r="O73" s="21">
        <v>44582</v>
      </c>
      <c r="P73" s="21">
        <v>44585</v>
      </c>
      <c r="Q73" s="21">
        <v>44918</v>
      </c>
      <c r="R73" s="9" t="s">
        <v>17</v>
      </c>
      <c r="S73" s="9">
        <v>11</v>
      </c>
      <c r="T73" s="25" t="s">
        <v>750</v>
      </c>
      <c r="U73" s="9" t="s">
        <v>35</v>
      </c>
    </row>
    <row r="74" spans="1:21" ht="51" x14ac:dyDescent="0.2">
      <c r="A74" s="9" t="s">
        <v>368</v>
      </c>
      <c r="B74" s="12" t="s">
        <v>260</v>
      </c>
      <c r="C74" s="9" t="s">
        <v>405</v>
      </c>
      <c r="D74" s="14" t="s">
        <v>100</v>
      </c>
      <c r="E74" s="15" t="s">
        <v>483</v>
      </c>
      <c r="F74" s="16">
        <v>26649</v>
      </c>
      <c r="G74" s="18">
        <v>49</v>
      </c>
      <c r="H74" s="18" t="s">
        <v>511</v>
      </c>
      <c r="I74" s="18" t="s">
        <v>528</v>
      </c>
      <c r="J74" s="20" t="s">
        <v>628</v>
      </c>
      <c r="K74" s="27" t="s">
        <v>16</v>
      </c>
      <c r="L74" s="9" t="s">
        <v>669</v>
      </c>
      <c r="M74" s="10" t="s">
        <v>678</v>
      </c>
      <c r="N74" s="24">
        <v>86856000</v>
      </c>
      <c r="O74" s="21">
        <v>44581</v>
      </c>
      <c r="P74" s="21">
        <v>44585</v>
      </c>
      <c r="Q74" s="21">
        <v>44918</v>
      </c>
      <c r="R74" s="9" t="s">
        <v>17</v>
      </c>
      <c r="S74" s="9">
        <v>11</v>
      </c>
      <c r="T74" s="25" t="s">
        <v>751</v>
      </c>
      <c r="U74" s="9" t="s">
        <v>35</v>
      </c>
    </row>
    <row r="75" spans="1:21" ht="51" x14ac:dyDescent="0.2">
      <c r="A75" s="9" t="s">
        <v>369</v>
      </c>
      <c r="B75" s="12" t="s">
        <v>261</v>
      </c>
      <c r="C75" s="9" t="s">
        <v>413</v>
      </c>
      <c r="D75" s="14" t="s">
        <v>118</v>
      </c>
      <c r="E75" s="15" t="s">
        <v>123</v>
      </c>
      <c r="F75" s="16">
        <v>31510</v>
      </c>
      <c r="G75" s="18">
        <v>36</v>
      </c>
      <c r="H75" s="18" t="s">
        <v>23</v>
      </c>
      <c r="I75" s="18" t="s">
        <v>529</v>
      </c>
      <c r="J75" s="20" t="s">
        <v>629</v>
      </c>
      <c r="K75" s="27" t="s">
        <v>16</v>
      </c>
      <c r="L75" s="9" t="s">
        <v>672</v>
      </c>
      <c r="M75" s="10" t="s">
        <v>674</v>
      </c>
      <c r="N75" s="24">
        <v>19955000</v>
      </c>
      <c r="O75" s="21">
        <v>44581</v>
      </c>
      <c r="P75" s="21">
        <v>44586</v>
      </c>
      <c r="Q75" s="21">
        <v>44925</v>
      </c>
      <c r="R75" s="9" t="s">
        <v>34</v>
      </c>
      <c r="S75" s="9">
        <v>340</v>
      </c>
      <c r="T75" s="25" t="s">
        <v>752</v>
      </c>
      <c r="U75" s="9" t="s">
        <v>35</v>
      </c>
    </row>
    <row r="76" spans="1:21" s="42" customFormat="1" ht="51" x14ac:dyDescent="0.2">
      <c r="A76" s="36" t="s">
        <v>370</v>
      </c>
      <c r="B76" s="36" t="s">
        <v>262</v>
      </c>
      <c r="C76" s="27" t="s">
        <v>413</v>
      </c>
      <c r="D76" s="35" t="s">
        <v>119</v>
      </c>
      <c r="E76" s="15" t="s">
        <v>484</v>
      </c>
      <c r="F76" s="34">
        <v>27193</v>
      </c>
      <c r="G76" s="33">
        <v>47</v>
      </c>
      <c r="H76" s="33" t="s">
        <v>63</v>
      </c>
      <c r="I76" s="33" t="s">
        <v>71</v>
      </c>
      <c r="J76" s="41" t="s">
        <v>629</v>
      </c>
      <c r="K76" s="27" t="s">
        <v>16</v>
      </c>
      <c r="L76" s="27" t="s">
        <v>672</v>
      </c>
      <c r="M76" s="27" t="s">
        <v>674</v>
      </c>
      <c r="N76" s="30">
        <v>29900000</v>
      </c>
      <c r="O76" s="29">
        <v>44581</v>
      </c>
      <c r="P76" s="29">
        <v>44586</v>
      </c>
      <c r="Q76" s="29">
        <v>44925</v>
      </c>
      <c r="R76" s="27" t="s">
        <v>34</v>
      </c>
      <c r="S76" s="27">
        <v>340</v>
      </c>
      <c r="T76" s="28" t="s">
        <v>753</v>
      </c>
      <c r="U76" s="27" t="s">
        <v>35</v>
      </c>
    </row>
    <row r="77" spans="1:21" s="42" customFormat="1" ht="51" x14ac:dyDescent="0.2">
      <c r="A77" s="36" t="s">
        <v>371</v>
      </c>
      <c r="B77" s="36" t="s">
        <v>263</v>
      </c>
      <c r="C77" s="27" t="s">
        <v>413</v>
      </c>
      <c r="D77" s="35" t="s">
        <v>425</v>
      </c>
      <c r="E77" s="15" t="s">
        <v>124</v>
      </c>
      <c r="F77" s="34">
        <v>29453</v>
      </c>
      <c r="G77" s="33">
        <v>41</v>
      </c>
      <c r="H77" s="33" t="s">
        <v>23</v>
      </c>
      <c r="I77" s="33" t="s">
        <v>31</v>
      </c>
      <c r="J77" s="32" t="s">
        <v>629</v>
      </c>
      <c r="K77" s="27" t="s">
        <v>16</v>
      </c>
      <c r="L77" s="27" t="s">
        <v>661</v>
      </c>
      <c r="M77" s="31" t="s">
        <v>674</v>
      </c>
      <c r="N77" s="30">
        <v>19955000</v>
      </c>
      <c r="O77" s="29">
        <v>44581</v>
      </c>
      <c r="P77" s="29">
        <v>44586</v>
      </c>
      <c r="Q77" s="29">
        <v>44925</v>
      </c>
      <c r="R77" s="27" t="s">
        <v>34</v>
      </c>
      <c r="S77" s="27">
        <v>340</v>
      </c>
      <c r="T77" s="28" t="s">
        <v>754</v>
      </c>
      <c r="U77" s="27" t="s">
        <v>35</v>
      </c>
    </row>
    <row r="78" spans="1:21" s="42" customFormat="1" ht="51" x14ac:dyDescent="0.2">
      <c r="A78" s="36" t="s">
        <v>372</v>
      </c>
      <c r="B78" s="36" t="s">
        <v>264</v>
      </c>
      <c r="C78" s="27" t="s">
        <v>413</v>
      </c>
      <c r="D78" s="35" t="s">
        <v>426</v>
      </c>
      <c r="E78" s="15" t="s">
        <v>485</v>
      </c>
      <c r="F78" s="34">
        <v>30777</v>
      </c>
      <c r="G78" s="33">
        <v>38</v>
      </c>
      <c r="H78" s="33" t="s">
        <v>23</v>
      </c>
      <c r="I78" s="33" t="s">
        <v>530</v>
      </c>
      <c r="J78" s="32" t="s">
        <v>629</v>
      </c>
      <c r="K78" s="27" t="s">
        <v>16</v>
      </c>
      <c r="L78" s="27" t="s">
        <v>661</v>
      </c>
      <c r="M78" s="31" t="s">
        <v>674</v>
      </c>
      <c r="N78" s="30">
        <v>19955000</v>
      </c>
      <c r="O78" s="29">
        <v>44581</v>
      </c>
      <c r="P78" s="29">
        <v>44586</v>
      </c>
      <c r="Q78" s="29">
        <v>44925</v>
      </c>
      <c r="R78" s="27" t="s">
        <v>34</v>
      </c>
      <c r="S78" s="27">
        <v>340</v>
      </c>
      <c r="T78" s="28" t="s">
        <v>755</v>
      </c>
      <c r="U78" s="27" t="s">
        <v>35</v>
      </c>
    </row>
    <row r="79" spans="1:21" s="42" customFormat="1" ht="51" x14ac:dyDescent="0.2">
      <c r="A79" s="36" t="s">
        <v>373</v>
      </c>
      <c r="B79" s="40" t="s">
        <v>265</v>
      </c>
      <c r="C79" s="27" t="s">
        <v>413</v>
      </c>
      <c r="D79" s="35" t="s">
        <v>427</v>
      </c>
      <c r="E79" s="15" t="s">
        <v>486</v>
      </c>
      <c r="F79" s="34">
        <v>34050</v>
      </c>
      <c r="G79" s="34">
        <v>29</v>
      </c>
      <c r="H79" s="34" t="s">
        <v>23</v>
      </c>
      <c r="I79" s="34" t="s">
        <v>531</v>
      </c>
      <c r="J79" s="32" t="s">
        <v>629</v>
      </c>
      <c r="K79" s="27" t="s">
        <v>16</v>
      </c>
      <c r="L79" s="34" t="s">
        <v>661</v>
      </c>
      <c r="M79" s="34" t="s">
        <v>674</v>
      </c>
      <c r="N79" s="30">
        <v>29900000</v>
      </c>
      <c r="O79" s="29">
        <v>44581</v>
      </c>
      <c r="P79" s="29">
        <v>44593</v>
      </c>
      <c r="Q79" s="29">
        <v>44925</v>
      </c>
      <c r="R79" s="43" t="s">
        <v>17</v>
      </c>
      <c r="S79" s="27">
        <v>333</v>
      </c>
      <c r="T79" s="28" t="s">
        <v>756</v>
      </c>
      <c r="U79" s="27" t="s">
        <v>35</v>
      </c>
    </row>
    <row r="80" spans="1:21" s="42" customFormat="1" ht="51" x14ac:dyDescent="0.2">
      <c r="A80" s="36" t="s">
        <v>374</v>
      </c>
      <c r="B80" s="40" t="s">
        <v>266</v>
      </c>
      <c r="C80" s="27" t="s">
        <v>413</v>
      </c>
      <c r="D80" s="35" t="s">
        <v>428</v>
      </c>
      <c r="E80" s="15" t="s">
        <v>487</v>
      </c>
      <c r="F80" s="34">
        <v>33718</v>
      </c>
      <c r="G80" s="34">
        <v>30</v>
      </c>
      <c r="H80" s="34" t="s">
        <v>23</v>
      </c>
      <c r="I80" s="34" t="s">
        <v>532</v>
      </c>
      <c r="J80" s="32" t="s">
        <v>630</v>
      </c>
      <c r="K80" s="27" t="s">
        <v>16</v>
      </c>
      <c r="L80" s="34" t="s">
        <v>673</v>
      </c>
      <c r="M80" s="34" t="s">
        <v>677</v>
      </c>
      <c r="N80" s="30">
        <v>38547300</v>
      </c>
      <c r="O80" s="29">
        <v>44581</v>
      </c>
      <c r="P80" s="29">
        <v>44582</v>
      </c>
      <c r="Q80" s="29">
        <v>44915</v>
      </c>
      <c r="R80" s="43" t="s">
        <v>17</v>
      </c>
      <c r="S80" s="27">
        <v>11</v>
      </c>
      <c r="T80" s="28" t="s">
        <v>757</v>
      </c>
      <c r="U80" s="27" t="s">
        <v>35</v>
      </c>
    </row>
    <row r="81" spans="1:21" s="42" customFormat="1" ht="51" x14ac:dyDescent="0.2">
      <c r="A81" s="36" t="s">
        <v>375</v>
      </c>
      <c r="B81" s="40" t="s">
        <v>267</v>
      </c>
      <c r="C81" s="27" t="s">
        <v>413</v>
      </c>
      <c r="D81" s="35" t="s">
        <v>160</v>
      </c>
      <c r="E81" s="15" t="s">
        <v>488</v>
      </c>
      <c r="F81" s="39">
        <v>36122</v>
      </c>
      <c r="G81" s="33">
        <v>23</v>
      </c>
      <c r="H81" s="33" t="s">
        <v>23</v>
      </c>
      <c r="I81" s="33" t="s">
        <v>533</v>
      </c>
      <c r="J81" s="32" t="s">
        <v>631</v>
      </c>
      <c r="K81" s="27" t="s">
        <v>16</v>
      </c>
      <c r="L81" s="31" t="s">
        <v>668</v>
      </c>
      <c r="M81" s="31" t="s">
        <v>680</v>
      </c>
      <c r="N81" s="30">
        <v>19020000</v>
      </c>
      <c r="O81" s="29">
        <v>44582</v>
      </c>
      <c r="P81" s="38">
        <v>44587</v>
      </c>
      <c r="Q81" s="38">
        <v>44890</v>
      </c>
      <c r="R81" s="27" t="s">
        <v>17</v>
      </c>
      <c r="S81" s="31">
        <v>10</v>
      </c>
      <c r="T81" s="28" t="s">
        <v>758</v>
      </c>
      <c r="U81" s="27" t="s">
        <v>35</v>
      </c>
    </row>
    <row r="82" spans="1:21" s="42" customFormat="1" ht="51" x14ac:dyDescent="0.2">
      <c r="A82" s="36" t="s">
        <v>376</v>
      </c>
      <c r="B82" s="36" t="s">
        <v>268</v>
      </c>
      <c r="C82" s="27" t="s">
        <v>405</v>
      </c>
      <c r="D82" s="35" t="s">
        <v>429</v>
      </c>
      <c r="E82" s="15" t="s">
        <v>489</v>
      </c>
      <c r="F82" s="34">
        <v>26968</v>
      </c>
      <c r="G82" s="33">
        <v>48</v>
      </c>
      <c r="H82" s="33" t="s">
        <v>23</v>
      </c>
      <c r="I82" s="33" t="s">
        <v>534</v>
      </c>
      <c r="J82" s="32" t="s">
        <v>632</v>
      </c>
      <c r="K82" s="27" t="s">
        <v>16</v>
      </c>
      <c r="L82" s="27" t="s">
        <v>661</v>
      </c>
      <c r="M82" s="31" t="s">
        <v>674</v>
      </c>
      <c r="N82" s="30">
        <v>50003100</v>
      </c>
      <c r="O82" s="29">
        <v>44582</v>
      </c>
      <c r="P82" s="29">
        <v>44588</v>
      </c>
      <c r="Q82" s="29">
        <v>44906</v>
      </c>
      <c r="R82" s="27" t="s">
        <v>34</v>
      </c>
      <c r="S82" s="27">
        <v>315</v>
      </c>
      <c r="T82" s="28" t="s">
        <v>759</v>
      </c>
      <c r="U82" s="27" t="s">
        <v>35</v>
      </c>
    </row>
    <row r="83" spans="1:21" s="42" customFormat="1" ht="51" x14ac:dyDescent="0.2">
      <c r="A83" s="36" t="s">
        <v>377</v>
      </c>
      <c r="B83" s="36" t="s">
        <v>269</v>
      </c>
      <c r="C83" s="27" t="s">
        <v>405</v>
      </c>
      <c r="D83" s="35" t="s">
        <v>430</v>
      </c>
      <c r="E83" s="15" t="s">
        <v>490</v>
      </c>
      <c r="F83" s="34">
        <v>32587</v>
      </c>
      <c r="G83" s="34">
        <v>33</v>
      </c>
      <c r="H83" s="34" t="s">
        <v>23</v>
      </c>
      <c r="I83" s="34" t="s">
        <v>535</v>
      </c>
      <c r="J83" s="32" t="s">
        <v>633</v>
      </c>
      <c r="K83" s="27" t="s">
        <v>16</v>
      </c>
      <c r="L83" s="27" t="s">
        <v>188</v>
      </c>
      <c r="M83" s="31" t="s">
        <v>678</v>
      </c>
      <c r="N83" s="30">
        <v>40260000</v>
      </c>
      <c r="O83" s="29">
        <v>44582</v>
      </c>
      <c r="P83" s="29">
        <v>44586</v>
      </c>
      <c r="Q83" s="29">
        <v>44919</v>
      </c>
      <c r="R83" s="27" t="s">
        <v>17</v>
      </c>
      <c r="S83" s="27">
        <v>11</v>
      </c>
      <c r="T83" s="28" t="s">
        <v>760</v>
      </c>
      <c r="U83" s="27" t="s">
        <v>35</v>
      </c>
    </row>
    <row r="84" spans="1:21" s="42" customFormat="1" ht="51" x14ac:dyDescent="0.2">
      <c r="A84" s="36" t="s">
        <v>378</v>
      </c>
      <c r="B84" s="36" t="s">
        <v>270</v>
      </c>
      <c r="C84" s="27" t="s">
        <v>405</v>
      </c>
      <c r="D84" s="35" t="s">
        <v>431</v>
      </c>
      <c r="E84" s="15" t="s">
        <v>129</v>
      </c>
      <c r="F84" s="34">
        <v>30835</v>
      </c>
      <c r="G84" s="34">
        <v>37</v>
      </c>
      <c r="H84" s="34" t="s">
        <v>23</v>
      </c>
      <c r="I84" s="34" t="s">
        <v>536</v>
      </c>
      <c r="J84" s="32" t="s">
        <v>634</v>
      </c>
      <c r="K84" s="27" t="s">
        <v>16</v>
      </c>
      <c r="L84" s="27" t="s">
        <v>188</v>
      </c>
      <c r="M84" s="31" t="s">
        <v>678</v>
      </c>
      <c r="N84" s="30">
        <v>86304900</v>
      </c>
      <c r="O84" s="29">
        <v>44582</v>
      </c>
      <c r="P84" s="29">
        <v>44586</v>
      </c>
      <c r="Q84" s="29">
        <v>44919</v>
      </c>
      <c r="R84" s="27" t="s">
        <v>17</v>
      </c>
      <c r="S84" s="27">
        <v>11</v>
      </c>
      <c r="T84" s="28" t="s">
        <v>761</v>
      </c>
      <c r="U84" s="27" t="s">
        <v>35</v>
      </c>
    </row>
    <row r="85" spans="1:21" s="42" customFormat="1" ht="51" x14ac:dyDescent="0.2">
      <c r="A85" s="36" t="s">
        <v>379</v>
      </c>
      <c r="B85" s="36" t="s">
        <v>271</v>
      </c>
      <c r="C85" s="27" t="s">
        <v>405</v>
      </c>
      <c r="D85" s="35" t="s">
        <v>432</v>
      </c>
      <c r="E85" s="15" t="s">
        <v>54</v>
      </c>
      <c r="F85" s="34">
        <v>32940</v>
      </c>
      <c r="G85" s="33">
        <v>32</v>
      </c>
      <c r="H85" s="33" t="s">
        <v>23</v>
      </c>
      <c r="I85" s="33" t="s">
        <v>537</v>
      </c>
      <c r="J85" s="32" t="s">
        <v>635</v>
      </c>
      <c r="K85" s="27" t="s">
        <v>16</v>
      </c>
      <c r="L85" s="27" t="s">
        <v>664</v>
      </c>
      <c r="M85" s="31" t="s">
        <v>677</v>
      </c>
      <c r="N85" s="30">
        <v>63957300</v>
      </c>
      <c r="O85" s="29">
        <v>44583</v>
      </c>
      <c r="P85" s="29">
        <v>44588</v>
      </c>
      <c r="Q85" s="29">
        <v>44921</v>
      </c>
      <c r="R85" s="27" t="s">
        <v>17</v>
      </c>
      <c r="S85" s="27">
        <v>11</v>
      </c>
      <c r="T85" s="28" t="s">
        <v>762</v>
      </c>
      <c r="U85" s="27" t="s">
        <v>35</v>
      </c>
    </row>
    <row r="86" spans="1:21" s="42" customFormat="1" ht="51" x14ac:dyDescent="0.2">
      <c r="A86" s="36" t="s">
        <v>380</v>
      </c>
      <c r="B86" s="36" t="s">
        <v>272</v>
      </c>
      <c r="C86" s="27" t="s">
        <v>413</v>
      </c>
      <c r="D86" s="35" t="s">
        <v>172</v>
      </c>
      <c r="E86" s="15" t="s">
        <v>181</v>
      </c>
      <c r="F86" s="34">
        <v>30569</v>
      </c>
      <c r="G86" s="33">
        <v>38</v>
      </c>
      <c r="H86" s="33" t="s">
        <v>23</v>
      </c>
      <c r="I86" s="33" t="s">
        <v>538</v>
      </c>
      <c r="J86" s="32" t="s">
        <v>636</v>
      </c>
      <c r="K86" s="27" t="s">
        <v>16</v>
      </c>
      <c r="L86" s="27" t="s">
        <v>188</v>
      </c>
      <c r="M86" s="31" t="s">
        <v>678</v>
      </c>
      <c r="N86" s="30">
        <v>41606400</v>
      </c>
      <c r="O86" s="29">
        <v>44585</v>
      </c>
      <c r="P86" s="29">
        <v>44588</v>
      </c>
      <c r="Q86" s="29">
        <v>44921</v>
      </c>
      <c r="R86" s="27" t="s">
        <v>17</v>
      </c>
      <c r="S86" s="27">
        <v>11</v>
      </c>
      <c r="T86" s="28" t="s">
        <v>763</v>
      </c>
      <c r="U86" s="27" t="s">
        <v>35</v>
      </c>
    </row>
    <row r="87" spans="1:21" s="42" customFormat="1" ht="51" x14ac:dyDescent="0.2">
      <c r="A87" s="36" t="s">
        <v>381</v>
      </c>
      <c r="B87" s="36" t="s">
        <v>273</v>
      </c>
      <c r="C87" s="27" t="s">
        <v>405</v>
      </c>
      <c r="D87" s="35" t="s">
        <v>433</v>
      </c>
      <c r="E87" s="15" t="s">
        <v>491</v>
      </c>
      <c r="F87" s="34">
        <v>31467</v>
      </c>
      <c r="G87" s="34">
        <v>36</v>
      </c>
      <c r="H87" s="34" t="s">
        <v>23</v>
      </c>
      <c r="I87" s="34" t="s">
        <v>539</v>
      </c>
      <c r="J87" s="32" t="s">
        <v>637</v>
      </c>
      <c r="K87" s="27" t="s">
        <v>16</v>
      </c>
      <c r="L87" s="27" t="s">
        <v>188</v>
      </c>
      <c r="M87" s="31" t="s">
        <v>678</v>
      </c>
      <c r="N87" s="30">
        <v>40260000</v>
      </c>
      <c r="O87" s="29">
        <v>44586</v>
      </c>
      <c r="P87" s="29">
        <v>44588</v>
      </c>
      <c r="Q87" s="29">
        <v>44921</v>
      </c>
      <c r="R87" s="27" t="s">
        <v>17</v>
      </c>
      <c r="S87" s="27">
        <v>11</v>
      </c>
      <c r="T87" s="28" t="s">
        <v>764</v>
      </c>
      <c r="U87" s="27" t="s">
        <v>35</v>
      </c>
    </row>
    <row r="88" spans="1:21" ht="51" x14ac:dyDescent="0.2">
      <c r="A88" s="36" t="s">
        <v>382</v>
      </c>
      <c r="B88" s="36" t="s">
        <v>274</v>
      </c>
      <c r="C88" s="27" t="s">
        <v>405</v>
      </c>
      <c r="D88" s="35" t="s">
        <v>434</v>
      </c>
      <c r="E88" s="15" t="s">
        <v>492</v>
      </c>
      <c r="F88" s="34">
        <v>30986</v>
      </c>
      <c r="G88" s="34">
        <v>37</v>
      </c>
      <c r="H88" s="34" t="s">
        <v>23</v>
      </c>
      <c r="I88" s="34" t="s">
        <v>540</v>
      </c>
      <c r="J88" s="32" t="s">
        <v>638</v>
      </c>
      <c r="K88" s="27" t="s">
        <v>16</v>
      </c>
      <c r="L88" s="27" t="s">
        <v>664</v>
      </c>
      <c r="M88" s="31" t="s">
        <v>677</v>
      </c>
      <c r="N88" s="30">
        <v>71672700</v>
      </c>
      <c r="O88" s="29">
        <v>44585</v>
      </c>
      <c r="P88" s="29">
        <v>44588</v>
      </c>
      <c r="Q88" s="29">
        <v>44921</v>
      </c>
      <c r="R88" s="27" t="s">
        <v>17</v>
      </c>
      <c r="S88" s="44">
        <v>11</v>
      </c>
      <c r="T88" s="28" t="s">
        <v>765</v>
      </c>
      <c r="U88" s="27" t="s">
        <v>35</v>
      </c>
    </row>
    <row r="89" spans="1:21" ht="51" x14ac:dyDescent="0.2">
      <c r="A89" s="36" t="s">
        <v>383</v>
      </c>
      <c r="B89" s="36" t="s">
        <v>275</v>
      </c>
      <c r="C89" s="27" t="s">
        <v>413</v>
      </c>
      <c r="D89" s="35" t="s">
        <v>435</v>
      </c>
      <c r="E89" s="15" t="s">
        <v>57</v>
      </c>
      <c r="F89" s="34">
        <v>22234</v>
      </c>
      <c r="G89" s="34">
        <v>61</v>
      </c>
      <c r="H89" s="34" t="s">
        <v>23</v>
      </c>
      <c r="I89" s="34" t="s">
        <v>71</v>
      </c>
      <c r="J89" s="32" t="s">
        <v>639</v>
      </c>
      <c r="K89" s="27" t="s">
        <v>16</v>
      </c>
      <c r="L89" s="27" t="s">
        <v>664</v>
      </c>
      <c r="M89" s="31" t="s">
        <v>677</v>
      </c>
      <c r="N89" s="30">
        <v>49503300</v>
      </c>
      <c r="O89" s="29">
        <v>44585</v>
      </c>
      <c r="P89" s="29">
        <v>44588</v>
      </c>
      <c r="Q89" s="29">
        <v>44921</v>
      </c>
      <c r="R89" s="27" t="s">
        <v>17</v>
      </c>
      <c r="S89" s="44">
        <v>11</v>
      </c>
      <c r="T89" s="28" t="s">
        <v>766</v>
      </c>
      <c r="U89" s="27" t="s">
        <v>35</v>
      </c>
    </row>
    <row r="90" spans="1:21" ht="51" x14ac:dyDescent="0.2">
      <c r="A90" s="36" t="s">
        <v>384</v>
      </c>
      <c r="B90" s="36" t="s">
        <v>276</v>
      </c>
      <c r="C90" s="27" t="s">
        <v>405</v>
      </c>
      <c r="D90" s="35" t="s">
        <v>436</v>
      </c>
      <c r="E90" s="15" t="s">
        <v>181</v>
      </c>
      <c r="F90" s="34">
        <v>30569</v>
      </c>
      <c r="G90" s="33">
        <v>38</v>
      </c>
      <c r="H90" s="34" t="s">
        <v>23</v>
      </c>
      <c r="I90" s="34" t="s">
        <v>538</v>
      </c>
      <c r="J90" s="32" t="s">
        <v>640</v>
      </c>
      <c r="K90" s="27" t="s">
        <v>16</v>
      </c>
      <c r="L90" s="27" t="s">
        <v>188</v>
      </c>
      <c r="M90" s="31" t="s">
        <v>678</v>
      </c>
      <c r="N90" s="30">
        <v>49077600</v>
      </c>
      <c r="O90" s="29">
        <v>44585</v>
      </c>
      <c r="P90" s="29">
        <v>44587</v>
      </c>
      <c r="Q90" s="29">
        <v>44920</v>
      </c>
      <c r="R90" s="27" t="s">
        <v>17</v>
      </c>
      <c r="S90" s="44">
        <v>11</v>
      </c>
      <c r="T90" s="28" t="s">
        <v>767</v>
      </c>
      <c r="U90" s="27" t="s">
        <v>35</v>
      </c>
    </row>
    <row r="91" spans="1:21" ht="51" x14ac:dyDescent="0.2">
      <c r="A91" s="36" t="s">
        <v>385</v>
      </c>
      <c r="B91" s="36" t="s">
        <v>277</v>
      </c>
      <c r="C91" s="27" t="s">
        <v>405</v>
      </c>
      <c r="D91" s="35" t="s">
        <v>437</v>
      </c>
      <c r="E91" s="15" t="s">
        <v>47</v>
      </c>
      <c r="F91" s="34">
        <v>28695</v>
      </c>
      <c r="G91" s="34">
        <v>43</v>
      </c>
      <c r="H91" s="34" t="s">
        <v>512</v>
      </c>
      <c r="I91" s="34" t="s">
        <v>541</v>
      </c>
      <c r="J91" s="32" t="s">
        <v>641</v>
      </c>
      <c r="K91" s="27" t="s">
        <v>16</v>
      </c>
      <c r="L91" s="27" t="s">
        <v>188</v>
      </c>
      <c r="M91" s="31" t="s">
        <v>678</v>
      </c>
      <c r="N91" s="30">
        <v>50179800</v>
      </c>
      <c r="O91" s="29">
        <v>44585</v>
      </c>
      <c r="P91" s="29">
        <v>44586</v>
      </c>
      <c r="Q91" s="29">
        <v>44919</v>
      </c>
      <c r="R91" s="27" t="s">
        <v>17</v>
      </c>
      <c r="S91" s="45">
        <v>11</v>
      </c>
      <c r="T91" s="28" t="s">
        <v>768</v>
      </c>
      <c r="U91" s="27" t="s">
        <v>35</v>
      </c>
    </row>
    <row r="92" spans="1:21" ht="51" x14ac:dyDescent="0.2">
      <c r="A92" s="36" t="s">
        <v>386</v>
      </c>
      <c r="B92" s="36" t="s">
        <v>278</v>
      </c>
      <c r="C92" s="27" t="s">
        <v>413</v>
      </c>
      <c r="D92" s="35" t="s">
        <v>438</v>
      </c>
      <c r="E92" s="15" t="s">
        <v>48</v>
      </c>
      <c r="F92" s="34">
        <v>30947</v>
      </c>
      <c r="G92" s="33">
        <v>37</v>
      </c>
      <c r="H92" s="34" t="s">
        <v>23</v>
      </c>
      <c r="I92" s="34" t="s">
        <v>542</v>
      </c>
      <c r="J92" s="32" t="s">
        <v>642</v>
      </c>
      <c r="K92" s="27" t="s">
        <v>16</v>
      </c>
      <c r="L92" s="27" t="s">
        <v>188</v>
      </c>
      <c r="M92" s="31" t="s">
        <v>678</v>
      </c>
      <c r="N92" s="30">
        <v>27390000</v>
      </c>
      <c r="O92" s="29">
        <v>44586</v>
      </c>
      <c r="P92" s="29">
        <v>44592</v>
      </c>
      <c r="Q92" s="29">
        <v>44925</v>
      </c>
      <c r="R92" s="27" t="s">
        <v>17</v>
      </c>
      <c r="S92" s="44">
        <v>11</v>
      </c>
      <c r="T92" s="28" t="s">
        <v>769</v>
      </c>
      <c r="U92" s="27" t="s">
        <v>35</v>
      </c>
    </row>
    <row r="93" spans="1:21" ht="51" x14ac:dyDescent="0.2">
      <c r="A93" s="36" t="s">
        <v>387</v>
      </c>
      <c r="B93" s="36" t="s">
        <v>279</v>
      </c>
      <c r="C93" s="27" t="s">
        <v>405</v>
      </c>
      <c r="D93" s="35" t="s">
        <v>439</v>
      </c>
      <c r="E93" s="15" t="s">
        <v>163</v>
      </c>
      <c r="F93" s="34">
        <v>31898</v>
      </c>
      <c r="G93" s="33">
        <v>35</v>
      </c>
      <c r="H93" s="34" t="s">
        <v>23</v>
      </c>
      <c r="I93" s="34" t="s">
        <v>543</v>
      </c>
      <c r="J93" s="32" t="s">
        <v>643</v>
      </c>
      <c r="K93" s="27" t="s">
        <v>16</v>
      </c>
      <c r="L93" s="27" t="s">
        <v>661</v>
      </c>
      <c r="M93" s="31" t="s">
        <v>674</v>
      </c>
      <c r="N93" s="30">
        <v>67161000</v>
      </c>
      <c r="O93" s="29">
        <v>44585</v>
      </c>
      <c r="P93" s="29">
        <v>44594</v>
      </c>
      <c r="Q93" s="29">
        <v>44895</v>
      </c>
      <c r="R93" s="27" t="s">
        <v>17</v>
      </c>
      <c r="S93" s="44">
        <v>10</v>
      </c>
      <c r="T93" s="28" t="s">
        <v>770</v>
      </c>
      <c r="U93" s="27" t="s">
        <v>35</v>
      </c>
    </row>
    <row r="94" spans="1:21" ht="51" x14ac:dyDescent="0.2">
      <c r="A94" s="36" t="s">
        <v>388</v>
      </c>
      <c r="B94" s="36" t="s">
        <v>280</v>
      </c>
      <c r="C94" s="27" t="s">
        <v>405</v>
      </c>
      <c r="D94" s="35" t="s">
        <v>440</v>
      </c>
      <c r="E94" s="15" t="s">
        <v>493</v>
      </c>
      <c r="F94" s="34">
        <v>33903</v>
      </c>
      <c r="G94" s="33">
        <v>29</v>
      </c>
      <c r="H94" s="34" t="s">
        <v>63</v>
      </c>
      <c r="I94" s="34" t="s">
        <v>544</v>
      </c>
      <c r="J94" s="32" t="s">
        <v>644</v>
      </c>
      <c r="K94" s="27" t="s">
        <v>16</v>
      </c>
      <c r="L94" s="27" t="s">
        <v>673</v>
      </c>
      <c r="M94" s="31" t="s">
        <v>677</v>
      </c>
      <c r="N94" s="30">
        <v>63680400</v>
      </c>
      <c r="O94" s="29">
        <v>44585</v>
      </c>
      <c r="P94" s="29">
        <v>44589</v>
      </c>
      <c r="Q94" s="29">
        <v>44907</v>
      </c>
      <c r="R94" s="27" t="s">
        <v>34</v>
      </c>
      <c r="S94" s="44">
        <v>315</v>
      </c>
      <c r="T94" s="28" t="s">
        <v>771</v>
      </c>
      <c r="U94" s="27" t="s">
        <v>35</v>
      </c>
    </row>
    <row r="95" spans="1:21" ht="51" x14ac:dyDescent="0.2">
      <c r="A95" s="36" t="s">
        <v>389</v>
      </c>
      <c r="B95" s="36" t="s">
        <v>281</v>
      </c>
      <c r="C95" s="27" t="s">
        <v>405</v>
      </c>
      <c r="D95" s="35" t="s">
        <v>80</v>
      </c>
      <c r="E95" s="15" t="s">
        <v>144</v>
      </c>
      <c r="F95" s="34">
        <v>29935</v>
      </c>
      <c r="G95" s="33">
        <v>40</v>
      </c>
      <c r="H95" s="34" t="s">
        <v>513</v>
      </c>
      <c r="I95" s="34" t="s">
        <v>545</v>
      </c>
      <c r="J95" s="32" t="s">
        <v>645</v>
      </c>
      <c r="K95" s="27" t="s">
        <v>16</v>
      </c>
      <c r="L95" s="27" t="s">
        <v>188</v>
      </c>
      <c r="M95" s="31" t="s">
        <v>678</v>
      </c>
      <c r="N95" s="30">
        <v>70282800</v>
      </c>
      <c r="O95" s="29">
        <v>44586</v>
      </c>
      <c r="P95" s="29">
        <v>44588</v>
      </c>
      <c r="Q95" s="29">
        <v>44906</v>
      </c>
      <c r="R95" s="27" t="s">
        <v>34</v>
      </c>
      <c r="S95" s="44">
        <v>315</v>
      </c>
      <c r="T95" s="28" t="s">
        <v>772</v>
      </c>
      <c r="U95" s="27" t="s">
        <v>35</v>
      </c>
    </row>
    <row r="96" spans="1:21" ht="51" x14ac:dyDescent="0.2">
      <c r="A96" s="36" t="s">
        <v>390</v>
      </c>
      <c r="B96" s="36" t="s">
        <v>282</v>
      </c>
      <c r="C96" s="27" t="s">
        <v>405</v>
      </c>
      <c r="D96" s="35" t="s">
        <v>441</v>
      </c>
      <c r="E96" s="15" t="s">
        <v>494</v>
      </c>
      <c r="F96" s="34">
        <v>29620</v>
      </c>
      <c r="G96" s="34">
        <v>41</v>
      </c>
      <c r="H96" s="34" t="s">
        <v>23</v>
      </c>
      <c r="I96" s="34" t="s">
        <v>546</v>
      </c>
      <c r="J96" s="32" t="s">
        <v>646</v>
      </c>
      <c r="K96" s="27" t="s">
        <v>16</v>
      </c>
      <c r="L96" s="27" t="s">
        <v>673</v>
      </c>
      <c r="M96" s="31" t="s">
        <v>677</v>
      </c>
      <c r="N96" s="30">
        <v>42453600</v>
      </c>
      <c r="O96" s="29">
        <v>44586</v>
      </c>
      <c r="P96" s="29">
        <v>44589</v>
      </c>
      <c r="Q96" s="29">
        <v>44800</v>
      </c>
      <c r="R96" s="27" t="s">
        <v>17</v>
      </c>
      <c r="S96" s="44">
        <v>7</v>
      </c>
      <c r="T96" s="28" t="s">
        <v>773</v>
      </c>
      <c r="U96" s="27" t="s">
        <v>35</v>
      </c>
    </row>
    <row r="97" spans="1:21" ht="38.25" x14ac:dyDescent="0.2">
      <c r="A97" s="36" t="s">
        <v>391</v>
      </c>
      <c r="B97" s="36" t="s">
        <v>283</v>
      </c>
      <c r="C97" s="27" t="s">
        <v>413</v>
      </c>
      <c r="D97" s="35" t="s">
        <v>442</v>
      </c>
      <c r="E97" s="15" t="s">
        <v>495</v>
      </c>
      <c r="F97" s="34">
        <v>30472</v>
      </c>
      <c r="G97" s="33">
        <v>38</v>
      </c>
      <c r="H97" s="34" t="s">
        <v>23</v>
      </c>
      <c r="I97" s="34" t="s">
        <v>71</v>
      </c>
      <c r="J97" s="32" t="s">
        <v>647</v>
      </c>
      <c r="K97" s="27" t="s">
        <v>16</v>
      </c>
      <c r="L97" s="27" t="s">
        <v>670</v>
      </c>
      <c r="M97" s="31" t="s">
        <v>675</v>
      </c>
      <c r="N97" s="30">
        <v>49163400</v>
      </c>
      <c r="O97" s="29">
        <v>44586</v>
      </c>
      <c r="P97" s="29">
        <v>44588</v>
      </c>
      <c r="Q97" s="29">
        <v>44921</v>
      </c>
      <c r="R97" s="27" t="s">
        <v>17</v>
      </c>
      <c r="S97" s="44">
        <v>11</v>
      </c>
      <c r="T97" s="28" t="s">
        <v>774</v>
      </c>
      <c r="U97" s="27" t="s">
        <v>35</v>
      </c>
    </row>
    <row r="98" spans="1:21" ht="51" x14ac:dyDescent="0.2">
      <c r="A98" s="36" t="s">
        <v>392</v>
      </c>
      <c r="B98" s="36" t="s">
        <v>284</v>
      </c>
      <c r="C98" s="27" t="s">
        <v>405</v>
      </c>
      <c r="D98" s="35" t="s">
        <v>443</v>
      </c>
      <c r="E98" s="15" t="s">
        <v>496</v>
      </c>
      <c r="F98" s="34">
        <v>30483</v>
      </c>
      <c r="G98" s="34">
        <v>38</v>
      </c>
      <c r="H98" s="34" t="s">
        <v>23</v>
      </c>
      <c r="I98" s="34" t="s">
        <v>547</v>
      </c>
      <c r="J98" s="32" t="s">
        <v>648</v>
      </c>
      <c r="K98" s="27" t="s">
        <v>16</v>
      </c>
      <c r="L98" s="27" t="s">
        <v>672</v>
      </c>
      <c r="M98" s="31" t="s">
        <v>674</v>
      </c>
      <c r="N98" s="30">
        <v>54211500</v>
      </c>
      <c r="O98" s="29">
        <v>44586</v>
      </c>
      <c r="P98" s="29">
        <v>44588</v>
      </c>
      <c r="Q98" s="29">
        <v>44906</v>
      </c>
      <c r="R98" s="27" t="s">
        <v>34</v>
      </c>
      <c r="S98" s="44">
        <v>315</v>
      </c>
      <c r="T98" s="28" t="s">
        <v>775</v>
      </c>
      <c r="U98" s="27" t="s">
        <v>35</v>
      </c>
    </row>
    <row r="99" spans="1:21" ht="51" x14ac:dyDescent="0.2">
      <c r="A99" s="36" t="s">
        <v>393</v>
      </c>
      <c r="B99" s="36" t="s">
        <v>285</v>
      </c>
      <c r="C99" s="27" t="s">
        <v>405</v>
      </c>
      <c r="D99" s="35" t="s">
        <v>444</v>
      </c>
      <c r="E99" s="15" t="s">
        <v>497</v>
      </c>
      <c r="F99" s="34">
        <v>33330</v>
      </c>
      <c r="G99" s="33">
        <v>31</v>
      </c>
      <c r="H99" s="34" t="s">
        <v>182</v>
      </c>
      <c r="I99" s="34" t="s">
        <v>548</v>
      </c>
      <c r="J99" s="32" t="s">
        <v>649</v>
      </c>
      <c r="K99" s="27" t="s">
        <v>16</v>
      </c>
      <c r="L99" s="27" t="s">
        <v>663</v>
      </c>
      <c r="M99" s="31" t="s">
        <v>676</v>
      </c>
      <c r="N99" s="30">
        <v>81318600</v>
      </c>
      <c r="O99" s="29">
        <v>44587</v>
      </c>
      <c r="P99" s="29">
        <v>44589</v>
      </c>
      <c r="Q99" s="29">
        <v>44922</v>
      </c>
      <c r="R99" s="27" t="s">
        <v>17</v>
      </c>
      <c r="S99" s="44">
        <v>11</v>
      </c>
      <c r="T99" s="28" t="s">
        <v>776</v>
      </c>
      <c r="U99" s="27" t="s">
        <v>35</v>
      </c>
    </row>
    <row r="100" spans="1:21" ht="51" x14ac:dyDescent="0.2">
      <c r="A100" s="36" t="s">
        <v>394</v>
      </c>
      <c r="B100" s="36" t="s">
        <v>286</v>
      </c>
      <c r="C100" s="27" t="s">
        <v>405</v>
      </c>
      <c r="D100" s="35" t="s">
        <v>445</v>
      </c>
      <c r="E100" s="15" t="s">
        <v>498</v>
      </c>
      <c r="F100" s="34">
        <v>29441</v>
      </c>
      <c r="G100" s="33">
        <v>41</v>
      </c>
      <c r="H100" s="34" t="s">
        <v>23</v>
      </c>
      <c r="I100" s="34" t="s">
        <v>549</v>
      </c>
      <c r="J100" s="32" t="s">
        <v>650</v>
      </c>
      <c r="K100" s="27" t="s">
        <v>16</v>
      </c>
      <c r="L100" s="27" t="s">
        <v>668</v>
      </c>
      <c r="M100" s="31" t="s">
        <v>680</v>
      </c>
      <c r="N100" s="30">
        <v>78285900</v>
      </c>
      <c r="O100" s="29">
        <v>44587</v>
      </c>
      <c r="P100" s="29">
        <v>44588</v>
      </c>
      <c r="Q100" s="29">
        <v>44921</v>
      </c>
      <c r="R100" s="27" t="s">
        <v>17</v>
      </c>
      <c r="S100" s="44">
        <v>11</v>
      </c>
      <c r="T100" s="28" t="s">
        <v>777</v>
      </c>
      <c r="U100" s="27" t="s">
        <v>35</v>
      </c>
    </row>
    <row r="101" spans="1:21" ht="51" x14ac:dyDescent="0.2">
      <c r="A101" s="36" t="s">
        <v>395</v>
      </c>
      <c r="B101" s="36" t="s">
        <v>287</v>
      </c>
      <c r="C101" s="27" t="s">
        <v>405</v>
      </c>
      <c r="D101" s="35" t="s">
        <v>446</v>
      </c>
      <c r="E101" s="15" t="s">
        <v>499</v>
      </c>
      <c r="F101" s="34">
        <v>31328</v>
      </c>
      <c r="G101" s="33">
        <v>36</v>
      </c>
      <c r="H101" s="34" t="s">
        <v>23</v>
      </c>
      <c r="I101" s="34" t="s">
        <v>550</v>
      </c>
      <c r="J101" s="32" t="s">
        <v>651</v>
      </c>
      <c r="K101" s="27" t="s">
        <v>16</v>
      </c>
      <c r="L101" s="27" t="s">
        <v>188</v>
      </c>
      <c r="M101" s="31" t="s">
        <v>678</v>
      </c>
      <c r="N101" s="30">
        <v>46467000</v>
      </c>
      <c r="O101" s="29">
        <v>44587</v>
      </c>
      <c r="P101" s="29">
        <v>44592</v>
      </c>
      <c r="Q101" s="29">
        <v>44864</v>
      </c>
      <c r="R101" s="27" t="s">
        <v>17</v>
      </c>
      <c r="S101" s="44">
        <v>9</v>
      </c>
      <c r="T101" s="28" t="s">
        <v>778</v>
      </c>
      <c r="U101" s="27" t="s">
        <v>35</v>
      </c>
    </row>
    <row r="102" spans="1:21" ht="51" x14ac:dyDescent="0.2">
      <c r="A102" s="36" t="s">
        <v>396</v>
      </c>
      <c r="B102" s="36" t="s">
        <v>288</v>
      </c>
      <c r="C102" s="27" t="s">
        <v>405</v>
      </c>
      <c r="D102" s="35" t="s">
        <v>39</v>
      </c>
      <c r="E102" s="15" t="s">
        <v>61</v>
      </c>
      <c r="F102" s="34">
        <v>32751</v>
      </c>
      <c r="G102" s="33">
        <v>32</v>
      </c>
      <c r="H102" s="34" t="s">
        <v>23</v>
      </c>
      <c r="I102" s="34" t="s">
        <v>551</v>
      </c>
      <c r="J102" s="32" t="s">
        <v>652</v>
      </c>
      <c r="K102" s="27" t="s">
        <v>16</v>
      </c>
      <c r="L102" s="27" t="s">
        <v>188</v>
      </c>
      <c r="M102" s="31" t="s">
        <v>678</v>
      </c>
      <c r="N102" s="30">
        <v>45219900</v>
      </c>
      <c r="O102" s="29">
        <v>44587</v>
      </c>
      <c r="P102" s="29">
        <v>44588</v>
      </c>
      <c r="Q102" s="29">
        <v>44921</v>
      </c>
      <c r="R102" s="27" t="s">
        <v>17</v>
      </c>
      <c r="S102" s="44">
        <v>11</v>
      </c>
      <c r="T102" s="28" t="s">
        <v>779</v>
      </c>
      <c r="U102" s="27" t="s">
        <v>35</v>
      </c>
    </row>
    <row r="103" spans="1:21" ht="51" x14ac:dyDescent="0.2">
      <c r="A103" s="36" t="s">
        <v>397</v>
      </c>
      <c r="B103" s="36" t="s">
        <v>289</v>
      </c>
      <c r="C103" s="27" t="s">
        <v>405</v>
      </c>
      <c r="D103" s="35" t="s">
        <v>416</v>
      </c>
      <c r="E103" s="15" t="s">
        <v>142</v>
      </c>
      <c r="F103" s="34">
        <v>31679</v>
      </c>
      <c r="G103" s="33">
        <v>35</v>
      </c>
      <c r="H103" s="34" t="s">
        <v>23</v>
      </c>
      <c r="I103" s="34" t="s">
        <v>552</v>
      </c>
      <c r="J103" s="32" t="s">
        <v>653</v>
      </c>
      <c r="K103" s="27" t="s">
        <v>16</v>
      </c>
      <c r="L103" s="27" t="s">
        <v>661</v>
      </c>
      <c r="M103" s="31" t="s">
        <v>674</v>
      </c>
      <c r="N103" s="30">
        <v>56793000</v>
      </c>
      <c r="O103" s="29">
        <v>44588</v>
      </c>
      <c r="P103" s="29">
        <v>44592</v>
      </c>
      <c r="Q103" s="29">
        <v>44925</v>
      </c>
      <c r="R103" s="27" t="s">
        <v>17</v>
      </c>
      <c r="S103" s="44">
        <v>11</v>
      </c>
      <c r="T103" s="28" t="s">
        <v>780</v>
      </c>
      <c r="U103" s="27" t="s">
        <v>35</v>
      </c>
    </row>
    <row r="104" spans="1:21" ht="51" x14ac:dyDescent="0.2">
      <c r="A104" s="36" t="s">
        <v>398</v>
      </c>
      <c r="B104" s="36" t="s">
        <v>290</v>
      </c>
      <c r="C104" s="27" t="s">
        <v>405</v>
      </c>
      <c r="D104" s="35" t="s">
        <v>447</v>
      </c>
      <c r="E104" s="15" t="s">
        <v>500</v>
      </c>
      <c r="F104" s="34">
        <v>33911</v>
      </c>
      <c r="G104" s="34">
        <v>29</v>
      </c>
      <c r="H104" s="34" t="s">
        <v>23</v>
      </c>
      <c r="I104" s="34" t="s">
        <v>69</v>
      </c>
      <c r="J104" s="32" t="s">
        <v>654</v>
      </c>
      <c r="K104" s="27" t="s">
        <v>16</v>
      </c>
      <c r="L104" s="27" t="s">
        <v>188</v>
      </c>
      <c r="M104" s="31" t="s">
        <v>678</v>
      </c>
      <c r="N104" s="30">
        <v>31110000</v>
      </c>
      <c r="O104" s="29">
        <v>44588</v>
      </c>
      <c r="P104" s="29">
        <v>44589</v>
      </c>
      <c r="Q104" s="29">
        <v>44846</v>
      </c>
      <c r="R104" s="27" t="s">
        <v>34</v>
      </c>
      <c r="S104" s="44">
        <v>255</v>
      </c>
      <c r="T104" s="28" t="s">
        <v>781</v>
      </c>
      <c r="U104" s="27" t="s">
        <v>35</v>
      </c>
    </row>
    <row r="105" spans="1:21" ht="51" x14ac:dyDescent="0.2">
      <c r="A105" s="36" t="s">
        <v>399</v>
      </c>
      <c r="B105" s="36" t="s">
        <v>291</v>
      </c>
      <c r="C105" s="27" t="s">
        <v>405</v>
      </c>
      <c r="D105" s="35" t="s">
        <v>448</v>
      </c>
      <c r="E105" s="15" t="s">
        <v>501</v>
      </c>
      <c r="F105" s="34">
        <v>29136</v>
      </c>
      <c r="G105" s="34">
        <v>42</v>
      </c>
      <c r="H105" s="34" t="s">
        <v>63</v>
      </c>
      <c r="I105" s="34" t="s">
        <v>553</v>
      </c>
      <c r="J105" s="32" t="s">
        <v>655</v>
      </c>
      <c r="K105" s="27" t="s">
        <v>16</v>
      </c>
      <c r="L105" s="27" t="s">
        <v>188</v>
      </c>
      <c r="M105" s="31" t="s">
        <v>678</v>
      </c>
      <c r="N105" s="30">
        <v>79140600</v>
      </c>
      <c r="O105" s="29">
        <v>44588</v>
      </c>
      <c r="P105" s="29">
        <v>44589</v>
      </c>
      <c r="Q105" s="29">
        <v>44922</v>
      </c>
      <c r="R105" s="27" t="s">
        <v>17</v>
      </c>
      <c r="S105" s="44">
        <v>11</v>
      </c>
      <c r="T105" s="28" t="s">
        <v>782</v>
      </c>
      <c r="U105" s="27" t="s">
        <v>35</v>
      </c>
    </row>
    <row r="106" spans="1:21" ht="51" x14ac:dyDescent="0.2">
      <c r="A106" s="36" t="s">
        <v>400</v>
      </c>
      <c r="B106" s="36" t="s">
        <v>292</v>
      </c>
      <c r="C106" s="27" t="s">
        <v>449</v>
      </c>
      <c r="D106" s="35" t="s">
        <v>450</v>
      </c>
      <c r="E106" s="15" t="s">
        <v>502</v>
      </c>
      <c r="F106" s="34">
        <v>16636</v>
      </c>
      <c r="G106" s="34">
        <v>76</v>
      </c>
      <c r="H106" s="34" t="s">
        <v>514</v>
      </c>
      <c r="I106" s="34" t="s">
        <v>554</v>
      </c>
      <c r="J106" s="32" t="s">
        <v>656</v>
      </c>
      <c r="K106" s="27" t="s">
        <v>16</v>
      </c>
      <c r="L106" s="27" t="s">
        <v>662</v>
      </c>
      <c r="M106" s="31" t="s">
        <v>675</v>
      </c>
      <c r="N106" s="30">
        <v>25000000</v>
      </c>
      <c r="O106" s="29">
        <v>44588</v>
      </c>
      <c r="P106" s="29">
        <v>44593</v>
      </c>
      <c r="Q106" s="29">
        <v>44681</v>
      </c>
      <c r="R106" s="27" t="s">
        <v>17</v>
      </c>
      <c r="S106" s="44">
        <v>3</v>
      </c>
      <c r="T106" s="28" t="s">
        <v>783</v>
      </c>
      <c r="U106" s="27" t="s">
        <v>35</v>
      </c>
    </row>
    <row r="107" spans="1:21" ht="51" x14ac:dyDescent="0.2">
      <c r="A107" s="36" t="s">
        <v>401</v>
      </c>
      <c r="B107" s="36" t="s">
        <v>293</v>
      </c>
      <c r="C107" s="27" t="s">
        <v>413</v>
      </c>
      <c r="D107" s="35" t="s">
        <v>451</v>
      </c>
      <c r="E107" s="15" t="s">
        <v>503</v>
      </c>
      <c r="F107" s="34">
        <v>34461</v>
      </c>
      <c r="G107" s="34">
        <v>27</v>
      </c>
      <c r="H107" s="34" t="s">
        <v>23</v>
      </c>
      <c r="I107" s="34" t="s">
        <v>71</v>
      </c>
      <c r="J107" s="32" t="s">
        <v>657</v>
      </c>
      <c r="K107" s="27" t="s">
        <v>16</v>
      </c>
      <c r="L107" s="27" t="s">
        <v>664</v>
      </c>
      <c r="M107" s="31" t="s">
        <v>677</v>
      </c>
      <c r="N107" s="30">
        <v>6150000</v>
      </c>
      <c r="O107" s="29">
        <v>44588</v>
      </c>
      <c r="P107" s="29">
        <v>44593</v>
      </c>
      <c r="Q107" s="29">
        <v>44742</v>
      </c>
      <c r="R107" s="27" t="s">
        <v>17</v>
      </c>
      <c r="S107" s="44">
        <v>5</v>
      </c>
      <c r="T107" s="28" t="s">
        <v>784</v>
      </c>
      <c r="U107" s="27" t="s">
        <v>35</v>
      </c>
    </row>
    <row r="108" spans="1:21" ht="51" x14ac:dyDescent="0.2">
      <c r="A108" s="36" t="s">
        <v>402</v>
      </c>
      <c r="B108" s="36" t="s">
        <v>294</v>
      </c>
      <c r="C108" s="27" t="s">
        <v>413</v>
      </c>
      <c r="D108" s="35" t="s">
        <v>452</v>
      </c>
      <c r="E108" s="15" t="s">
        <v>504</v>
      </c>
      <c r="F108" s="34">
        <v>31999</v>
      </c>
      <c r="G108" s="34">
        <v>34</v>
      </c>
      <c r="H108" s="34" t="s">
        <v>23</v>
      </c>
      <c r="I108" s="34" t="s">
        <v>555</v>
      </c>
      <c r="J108" s="32" t="s">
        <v>658</v>
      </c>
      <c r="K108" s="27" t="s">
        <v>16</v>
      </c>
      <c r="L108" s="27" t="s">
        <v>661</v>
      </c>
      <c r="M108" s="31" t="s">
        <v>674</v>
      </c>
      <c r="N108" s="30">
        <v>49764000</v>
      </c>
      <c r="O108" s="29">
        <v>44588</v>
      </c>
      <c r="P108" s="29">
        <v>44592</v>
      </c>
      <c r="Q108" s="29">
        <v>44925</v>
      </c>
      <c r="R108" s="27" t="s">
        <v>17</v>
      </c>
      <c r="S108" s="44">
        <v>11</v>
      </c>
      <c r="T108" s="28" t="s">
        <v>785</v>
      </c>
      <c r="U108" s="27" t="s">
        <v>35</v>
      </c>
    </row>
    <row r="109" spans="1:21" ht="63.75" x14ac:dyDescent="0.2">
      <c r="A109" s="36" t="s">
        <v>403</v>
      </c>
      <c r="B109" s="36" t="s">
        <v>295</v>
      </c>
      <c r="C109" s="27" t="s">
        <v>405</v>
      </c>
      <c r="D109" s="35" t="s">
        <v>453</v>
      </c>
      <c r="E109" s="15" t="s">
        <v>505</v>
      </c>
      <c r="F109" s="34">
        <v>26410</v>
      </c>
      <c r="G109" s="34">
        <v>50</v>
      </c>
      <c r="H109" s="34" t="s">
        <v>515</v>
      </c>
      <c r="I109" s="34" t="s">
        <v>556</v>
      </c>
      <c r="J109" s="32" t="s">
        <v>659</v>
      </c>
      <c r="K109" s="27" t="s">
        <v>16</v>
      </c>
      <c r="L109" s="27" t="s">
        <v>188</v>
      </c>
      <c r="M109" s="31" t="s">
        <v>678</v>
      </c>
      <c r="N109" s="30">
        <v>53790000</v>
      </c>
      <c r="O109" s="29">
        <v>44588</v>
      </c>
      <c r="P109" s="29">
        <v>44596</v>
      </c>
      <c r="Q109" s="29">
        <v>44929</v>
      </c>
      <c r="R109" s="27" t="s">
        <v>17</v>
      </c>
      <c r="S109" s="44">
        <v>11</v>
      </c>
      <c r="T109" s="28" t="s">
        <v>786</v>
      </c>
      <c r="U109" s="27" t="s">
        <v>35</v>
      </c>
    </row>
    <row r="110" spans="1:21" ht="51" x14ac:dyDescent="0.2">
      <c r="A110" s="36" t="s">
        <v>404</v>
      </c>
      <c r="B110" s="36" t="s">
        <v>296</v>
      </c>
      <c r="C110" s="27" t="s">
        <v>413</v>
      </c>
      <c r="D110" s="35" t="s">
        <v>454</v>
      </c>
      <c r="E110" s="15" t="s">
        <v>506</v>
      </c>
      <c r="F110" s="34">
        <v>31281</v>
      </c>
      <c r="G110" s="34">
        <v>36</v>
      </c>
      <c r="H110" s="34" t="s">
        <v>23</v>
      </c>
      <c r="I110" s="34" t="s">
        <v>557</v>
      </c>
      <c r="J110" s="32" t="s">
        <v>660</v>
      </c>
      <c r="K110" s="27" t="s">
        <v>16</v>
      </c>
      <c r="L110" s="27" t="s">
        <v>662</v>
      </c>
      <c r="M110" s="31" t="s">
        <v>675</v>
      </c>
      <c r="N110" s="30">
        <v>43767000</v>
      </c>
      <c r="O110" s="29">
        <v>44589</v>
      </c>
      <c r="P110" s="29">
        <v>44621</v>
      </c>
      <c r="Q110" s="29">
        <v>44925</v>
      </c>
      <c r="R110" s="27" t="s">
        <v>17</v>
      </c>
      <c r="S110" s="44">
        <v>10</v>
      </c>
      <c r="T110" s="28" t="s">
        <v>787</v>
      </c>
      <c r="U110" s="27" t="s">
        <v>35</v>
      </c>
    </row>
    <row r="111" spans="1:21" ht="89.25" x14ac:dyDescent="0.2">
      <c r="A111" s="36" t="s">
        <v>788</v>
      </c>
      <c r="B111" s="36" t="s">
        <v>791</v>
      </c>
      <c r="C111" s="27" t="s">
        <v>794</v>
      </c>
      <c r="D111" s="35" t="s">
        <v>796</v>
      </c>
      <c r="E111" s="15" t="s">
        <v>799</v>
      </c>
      <c r="F111" s="34">
        <v>31514</v>
      </c>
      <c r="G111" s="34">
        <v>36</v>
      </c>
      <c r="H111" s="34" t="s">
        <v>23</v>
      </c>
      <c r="I111" s="34" t="s">
        <v>507</v>
      </c>
      <c r="J111" s="32" t="s">
        <v>802</v>
      </c>
      <c r="K111" s="27" t="s">
        <v>16</v>
      </c>
      <c r="L111" s="27" t="s">
        <v>807</v>
      </c>
      <c r="M111" s="31" t="s">
        <v>808</v>
      </c>
      <c r="N111" s="30">
        <v>837932046</v>
      </c>
      <c r="O111" s="29">
        <v>44655</v>
      </c>
      <c r="P111" s="29">
        <v>44657</v>
      </c>
      <c r="Q111" s="29">
        <v>44926</v>
      </c>
      <c r="R111" s="27" t="s">
        <v>809</v>
      </c>
      <c r="S111" s="44">
        <v>270</v>
      </c>
      <c r="T111" s="28" t="s">
        <v>810</v>
      </c>
      <c r="U111" s="27" t="s">
        <v>813</v>
      </c>
    </row>
    <row r="112" spans="1:21" ht="51" x14ac:dyDescent="0.2">
      <c r="A112" s="36" t="s">
        <v>789</v>
      </c>
      <c r="B112" s="36" t="s">
        <v>792</v>
      </c>
      <c r="C112" s="27" t="s">
        <v>794</v>
      </c>
      <c r="D112" s="35" t="s">
        <v>797</v>
      </c>
      <c r="E112" s="15" t="s">
        <v>800</v>
      </c>
      <c r="F112" s="34" t="s">
        <v>507</v>
      </c>
      <c r="G112" s="34" t="s">
        <v>507</v>
      </c>
      <c r="H112" s="34" t="s">
        <v>507</v>
      </c>
      <c r="I112" s="34" t="s">
        <v>507</v>
      </c>
      <c r="J112" s="32" t="s">
        <v>803</v>
      </c>
      <c r="K112" s="27" t="s">
        <v>16</v>
      </c>
      <c r="L112" s="27" t="s">
        <v>673</v>
      </c>
      <c r="M112" s="31" t="s">
        <v>677</v>
      </c>
      <c r="N112" s="30">
        <v>18109716</v>
      </c>
      <c r="O112" s="29">
        <v>44676</v>
      </c>
      <c r="P112" s="29">
        <v>44680</v>
      </c>
      <c r="Q112" s="29">
        <v>45044</v>
      </c>
      <c r="R112" s="27" t="s">
        <v>17</v>
      </c>
      <c r="S112" s="44">
        <v>12</v>
      </c>
      <c r="T112" s="28" t="s">
        <v>811</v>
      </c>
      <c r="U112" s="27" t="s">
        <v>814</v>
      </c>
    </row>
    <row r="113" spans="1:21" ht="51" x14ac:dyDescent="0.2">
      <c r="A113" s="36" t="s">
        <v>790</v>
      </c>
      <c r="B113" s="36" t="s">
        <v>793</v>
      </c>
      <c r="C113" s="27" t="s">
        <v>795</v>
      </c>
      <c r="D113" s="35" t="s">
        <v>798</v>
      </c>
      <c r="E113" s="15" t="s">
        <v>801</v>
      </c>
      <c r="F113" s="34" t="s">
        <v>507</v>
      </c>
      <c r="G113" s="34" t="s">
        <v>507</v>
      </c>
      <c r="H113" s="34" t="s">
        <v>507</v>
      </c>
      <c r="I113" s="34" t="s">
        <v>507</v>
      </c>
      <c r="J113" s="32" t="s">
        <v>804</v>
      </c>
      <c r="K113" s="27" t="s">
        <v>16</v>
      </c>
      <c r="L113" s="27" t="s">
        <v>806</v>
      </c>
      <c r="M113" s="31" t="s">
        <v>805</v>
      </c>
      <c r="N113" s="30">
        <v>32921510</v>
      </c>
      <c r="O113" s="29">
        <v>44679</v>
      </c>
      <c r="P113" s="29">
        <v>44679</v>
      </c>
      <c r="Q113" s="29">
        <v>44693</v>
      </c>
      <c r="R113" s="27" t="s">
        <v>809</v>
      </c>
      <c r="S113" s="44">
        <v>375</v>
      </c>
      <c r="T113" s="28" t="s">
        <v>812</v>
      </c>
      <c r="U113" s="27" t="s">
        <v>35</v>
      </c>
    </row>
    <row r="114" spans="1:21" ht="38.25" x14ac:dyDescent="0.2">
      <c r="A114" s="36" t="s">
        <v>817</v>
      </c>
      <c r="B114" s="36" t="s">
        <v>815</v>
      </c>
      <c r="C114" s="27" t="s">
        <v>795</v>
      </c>
      <c r="D114" s="35" t="s">
        <v>819</v>
      </c>
      <c r="E114" s="15" t="s">
        <v>822</v>
      </c>
      <c r="F114" s="34" t="s">
        <v>507</v>
      </c>
      <c r="G114" s="34" t="s">
        <v>507</v>
      </c>
      <c r="H114" s="34" t="s">
        <v>507</v>
      </c>
      <c r="I114" s="34" t="s">
        <v>507</v>
      </c>
      <c r="J114" s="32" t="s">
        <v>824</v>
      </c>
      <c r="K114" s="27" t="s">
        <v>16</v>
      </c>
      <c r="L114" s="27" t="s">
        <v>828</v>
      </c>
      <c r="M114" s="31" t="s">
        <v>680</v>
      </c>
      <c r="N114" s="30">
        <v>11757255</v>
      </c>
      <c r="O114" s="29">
        <v>44686</v>
      </c>
      <c r="P114" s="29">
        <v>44693</v>
      </c>
      <c r="Q114" s="29">
        <v>45067</v>
      </c>
      <c r="R114" s="27" t="s">
        <v>809</v>
      </c>
      <c r="S114" s="44">
        <v>370</v>
      </c>
      <c r="T114" s="28" t="s">
        <v>830</v>
      </c>
      <c r="U114" s="27" t="s">
        <v>814</v>
      </c>
    </row>
    <row r="115" spans="1:21" ht="38.25" x14ac:dyDescent="0.2">
      <c r="A115" s="36" t="s">
        <v>818</v>
      </c>
      <c r="B115" s="36" t="s">
        <v>816</v>
      </c>
      <c r="C115" s="27" t="s">
        <v>820</v>
      </c>
      <c r="D115" s="35" t="s">
        <v>821</v>
      </c>
      <c r="E115" s="15" t="s">
        <v>823</v>
      </c>
      <c r="F115" s="34" t="s">
        <v>507</v>
      </c>
      <c r="G115" s="34" t="s">
        <v>507</v>
      </c>
      <c r="H115" s="34" t="s">
        <v>507</v>
      </c>
      <c r="I115" s="34" t="s">
        <v>507</v>
      </c>
      <c r="J115" s="32" t="s">
        <v>825</v>
      </c>
      <c r="K115" s="27" t="s">
        <v>826</v>
      </c>
      <c r="L115" s="27" t="s">
        <v>827</v>
      </c>
      <c r="M115" s="31" t="s">
        <v>829</v>
      </c>
      <c r="N115" s="30">
        <v>3300000</v>
      </c>
      <c r="O115" s="29">
        <v>44700</v>
      </c>
      <c r="P115" s="29">
        <v>44704</v>
      </c>
      <c r="Q115" s="29">
        <v>45291</v>
      </c>
      <c r="R115" s="27" t="s">
        <v>809</v>
      </c>
      <c r="S115" s="44">
        <v>588</v>
      </c>
      <c r="T115" s="28" t="s">
        <v>831</v>
      </c>
      <c r="U115" s="27" t="s">
        <v>814</v>
      </c>
    </row>
    <row r="116" spans="1:21" ht="38.25" x14ac:dyDescent="0.2">
      <c r="A116" s="36" t="s">
        <v>836</v>
      </c>
      <c r="B116" s="36" t="s">
        <v>832</v>
      </c>
      <c r="C116" s="27" t="s">
        <v>840</v>
      </c>
      <c r="D116" s="35" t="s">
        <v>841</v>
      </c>
      <c r="E116" s="15" t="s">
        <v>846</v>
      </c>
      <c r="F116" s="34" t="s">
        <v>507</v>
      </c>
      <c r="G116" s="34" t="s">
        <v>507</v>
      </c>
      <c r="H116" s="34" t="s">
        <v>507</v>
      </c>
      <c r="I116" s="34" t="s">
        <v>507</v>
      </c>
      <c r="J116" s="32" t="s">
        <v>852</v>
      </c>
      <c r="K116" s="27" t="s">
        <v>16</v>
      </c>
      <c r="L116" s="27" t="s">
        <v>828</v>
      </c>
      <c r="M116" s="31" t="s">
        <v>680</v>
      </c>
      <c r="N116" s="30">
        <v>185458554</v>
      </c>
      <c r="O116" s="29">
        <v>44714</v>
      </c>
      <c r="P116" s="29">
        <v>44733</v>
      </c>
      <c r="Q116" s="29">
        <v>44824</v>
      </c>
      <c r="R116" s="27" t="s">
        <v>17</v>
      </c>
      <c r="S116" s="44">
        <v>3</v>
      </c>
      <c r="T116" s="28" t="s">
        <v>856</v>
      </c>
      <c r="U116" s="27" t="s">
        <v>860</v>
      </c>
    </row>
    <row r="117" spans="1:21" ht="38.25" x14ac:dyDescent="0.2">
      <c r="A117" s="36" t="s">
        <v>837</v>
      </c>
      <c r="B117" s="36" t="s">
        <v>833</v>
      </c>
      <c r="C117" s="27" t="s">
        <v>795</v>
      </c>
      <c r="D117" s="35" t="s">
        <v>842</v>
      </c>
      <c r="E117" s="15" t="s">
        <v>847</v>
      </c>
      <c r="F117" s="34" t="s">
        <v>507</v>
      </c>
      <c r="G117" s="34" t="s">
        <v>507</v>
      </c>
      <c r="H117" s="34" t="s">
        <v>507</v>
      </c>
      <c r="I117" s="34" t="s">
        <v>507</v>
      </c>
      <c r="J117" s="32" t="s">
        <v>853</v>
      </c>
      <c r="K117" s="27" t="s">
        <v>16</v>
      </c>
      <c r="L117" s="27" t="s">
        <v>670</v>
      </c>
      <c r="M117" s="31" t="s">
        <v>675</v>
      </c>
      <c r="N117" s="30">
        <v>4803889</v>
      </c>
      <c r="O117" s="29">
        <v>44715</v>
      </c>
      <c r="P117" s="29">
        <v>44729</v>
      </c>
      <c r="Q117" s="29">
        <v>44758</v>
      </c>
      <c r="R117" s="27" t="s">
        <v>17</v>
      </c>
      <c r="S117" s="44">
        <v>1</v>
      </c>
      <c r="T117" s="28" t="s">
        <v>857</v>
      </c>
      <c r="U117" s="27" t="s">
        <v>814</v>
      </c>
    </row>
    <row r="118" spans="1:21" ht="38.25" x14ac:dyDescent="0.2">
      <c r="A118" s="36" t="s">
        <v>838</v>
      </c>
      <c r="B118" s="36" t="s">
        <v>834</v>
      </c>
      <c r="C118" s="27" t="s">
        <v>843</v>
      </c>
      <c r="D118" s="35" t="s">
        <v>844</v>
      </c>
      <c r="E118" s="15" t="s">
        <v>848</v>
      </c>
      <c r="F118" s="34" t="s">
        <v>507</v>
      </c>
      <c r="G118" s="34" t="s">
        <v>507</v>
      </c>
      <c r="H118" s="34" t="s">
        <v>507</v>
      </c>
      <c r="I118" s="34" t="s">
        <v>507</v>
      </c>
      <c r="J118" s="32" t="s">
        <v>854</v>
      </c>
      <c r="K118" s="27" t="s">
        <v>16</v>
      </c>
      <c r="L118" s="27" t="s">
        <v>672</v>
      </c>
      <c r="M118" s="31" t="s">
        <v>674</v>
      </c>
      <c r="N118" s="30">
        <v>80000000</v>
      </c>
      <c r="O118" s="29">
        <v>44736</v>
      </c>
      <c r="P118" s="29">
        <v>44742</v>
      </c>
      <c r="Q118" s="29">
        <v>44905</v>
      </c>
      <c r="R118" s="27" t="s">
        <v>809</v>
      </c>
      <c r="S118" s="44">
        <v>164</v>
      </c>
      <c r="T118" s="28" t="s">
        <v>858</v>
      </c>
      <c r="U118" s="27" t="s">
        <v>35</v>
      </c>
    </row>
    <row r="119" spans="1:21" ht="38.25" x14ac:dyDescent="0.2">
      <c r="A119" s="36" t="s">
        <v>839</v>
      </c>
      <c r="B119" s="36" t="s">
        <v>835</v>
      </c>
      <c r="C119" s="27" t="s">
        <v>405</v>
      </c>
      <c r="D119" s="35" t="s">
        <v>845</v>
      </c>
      <c r="E119" s="15" t="s">
        <v>849</v>
      </c>
      <c r="F119" s="34">
        <v>33322</v>
      </c>
      <c r="G119" s="34">
        <v>31</v>
      </c>
      <c r="H119" s="34" t="s">
        <v>850</v>
      </c>
      <c r="I119" s="34" t="s">
        <v>851</v>
      </c>
      <c r="J119" s="32" t="s">
        <v>855</v>
      </c>
      <c r="K119" s="27" t="s">
        <v>16</v>
      </c>
      <c r="L119" s="27" t="s">
        <v>669</v>
      </c>
      <c r="M119" s="31" t="s">
        <v>678</v>
      </c>
      <c r="N119" s="30">
        <v>37247680</v>
      </c>
      <c r="O119" s="29">
        <v>44742</v>
      </c>
      <c r="P119" s="29">
        <v>44743</v>
      </c>
      <c r="Q119" s="29">
        <v>44912</v>
      </c>
      <c r="R119" s="27" t="s">
        <v>809</v>
      </c>
      <c r="S119" s="44">
        <v>167</v>
      </c>
      <c r="T119" s="28" t="s">
        <v>859</v>
      </c>
      <c r="U119" s="27" t="s">
        <v>35</v>
      </c>
    </row>
  </sheetData>
  <sheetProtection selectLockedCells="1" selectUnlockedCells="1"/>
  <autoFilter ref="A2:U110" xr:uid="{00000000-0009-0000-0000-000000000000}"/>
  <mergeCells count="2">
    <mergeCell ref="R2:S2"/>
    <mergeCell ref="A1:U1"/>
  </mergeCells>
  <dataValidations disablePrompts="1" count="2">
    <dataValidation type="list" allowBlank="1" showInputMessage="1" showErrorMessage="1" sqref="R87" xr:uid="{7B1B88B0-BEF8-44B8-B56B-4A7F65CFDA60}">
      <formula1>#REF!</formula1>
    </dataValidation>
    <dataValidation type="list" allowBlank="1" showInputMessage="1" showErrorMessage="1" sqref="R79:R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2021</vt:lpstr>
      <vt:lpstr>__Anonymous_Sheet_DB__1</vt:lpstr>
      <vt:lpstr>'CONTRATACION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2017-03-18T00:09:20Z</dcterms:created>
  <dcterms:modified xsi:type="dcterms:W3CDTF">2022-08-30T14:35:31Z</dcterms:modified>
</cp:coreProperties>
</file>