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490" windowHeight="8445"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Hoja2" sheetId="11" r:id="rId7"/>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Planeacion!$A$5:$L$20</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Planeacion!$A$1:$N$22</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Planeacion!$1:$1</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<sst xmlns="http://schemas.openxmlformats.org/spreadsheetml/2006/main" count="662" uniqueCount="368">
  <si>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</si>
  <si>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</si>
  <si>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</si>
  <si>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</si>
  <si>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</si>
  <si>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</si>
  <si>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</si>
  <si>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</si>
  <si>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</si>
  <si>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</si>
  <si>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</si>
  <si>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</si>
  <si>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</si>
  <si>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</si>
  <si>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</si>
  <si>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</si>
  <si>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</si>
  <si>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</si>
  <si>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</si>
  <si>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</si>
  <si>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</si>
  <si>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</si>
  <si>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</si>
  <si>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</si>
  <si>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</si>
  <si>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</si>
  <si>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</si>
  <si>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</si>
  <si>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</si>
  <si>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</si>
  <si>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</si>
  <si>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</si>
  <si>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</si>
  <si>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</si>
  <si>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</si>
  <si>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</si>
  <si>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</si>
  <si>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</si>
  <si>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</si>
  <si>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</si>
  <si>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</si>
  <si>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</si>
  <si>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</si>
  <si>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</si>
  <si>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</si>
  <si>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</si>
  <si>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</si>
  <si>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</si>
  <si>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</si>
  <si>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</si>
  <si>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</si>
  <si>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</si>
  <si>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</si>
  <si>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</si>
  <si>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</si>
  <si>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</si>
  <si>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</si>
  <si>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</si>
  <si>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</si>
  <si>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</si>
  <si>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</si>
  <si>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</si>
  <si>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</si>
  <si>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</si>
  <si>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</si>
  <si>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</si>
  <si>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</si>
  <si>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</si>
  <si>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</si>
  <si>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</si>
  <si>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</si>
  <si>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</si>
  <si>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</si>
  <si>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</si>
  <si>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</si>
  <si>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</si>
  <si>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</si>
  <si>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</si>
  <si>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</si>
  <si>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</si>
  <si>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</si>
  <si>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</si>
  <si>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</si>
  <si>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</si>
  <si>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</si>
  <si>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</si>
  <si>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</si>
  <si>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</si>
  <si>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</si>
  <si>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</si>
  <si>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</si>
  <si>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</si>
  <si>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</si>
  <si>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</si>
  <si>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</si>
  <si>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</si>
  <si>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</si>
  <si>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</si>
  <si>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</si>
  <si>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</si>
  <si>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</si>
  <si>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</si>
  <si>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</si>
  <si>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</si>
  <si>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</si>
  <si>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</si>
  <si>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</si>
  <si>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</si>
  <si>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</si>
  <si>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</si>
  <si>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</si>
  <si>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</si>
  <si>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</si>
  <si>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</si>
  <si>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</si>
  <si>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</si>
  <si>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</si>
  <si>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</si>
  <si>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</si>
  <si>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</si>
  <si>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</si>
  <si>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</si>
  <si>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</si>
  <si>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</si>
  <si>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</si>
  <si>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</si>
  <si>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</si>
  <si>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</si>
  <si>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</si>
  <si>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</si>
  <si>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</si>
  <si>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</si>
  <si>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</si>
  <si>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</si>
  <si>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</si>
  <si>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</si>
  <si>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</si>
  <si>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</si>
  <si>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</si>
  <si>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</si>
  <si>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</si>
  <si>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</si>
  <si>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</si>
  <si>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</si>
  <si>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</si>
  <si>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</si>
  <si>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</si>
  <si>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</si>
  <si>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</si>
  <si>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</si>
  <si>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</si>
  <si>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</si>
  <si>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</si>
  <si>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</si>
  <si>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</si>
  <si>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</si>
  <si>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</si>
  <si>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</si>
  <si>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</si>
  <si>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</si>
  <si>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</si>
  <si>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</si>
  <si>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</si>
  <si>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</si>
  <si>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</si>
  <si>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</si>
  <si>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</si>
  <si>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</si>
  <si>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</si>
  <si>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</si>
  <si>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</si>
  <si>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</si>
  <si>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</si>
  <si>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</si>
  <si>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</si>
  <si>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</si>
  <si>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</si>
  <si>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</si>
  <si>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</si>
  <si>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</si>
  <si>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</si>
  <si>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</si>
  <si>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</si>
  <si>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</si>
  <si>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</si>
  <si>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</si>
  <si>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</si>
  <si>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</si>
  <si>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</si>
  <si>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</si>
  <si>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</si>
  <si>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</si>
  <si>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</si>
  <si>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</si>
  <si>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</si>
  <si>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</si>
  <si>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</si>
  <si>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</si>
  <si>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</si>
  <si>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</si>
  <si>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</si>
  <si>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</si>
  <si>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</si>
  <si>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</si>
  <si>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</si>
  <si>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</si>
  <si>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</si>
  <si>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</si>
  <si>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</si>
  <si>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</si>
  <si>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</si>
  <si>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</si>
  <si>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</si>
  <si>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</si>
  <si>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</si>
  <si>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</si>
  <si>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</si>
  <si>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</si>
  <si>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</si>
  <si>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</si>
  <si>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</si>
  <si>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</si>
  <si>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</si>
  <si>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</si>
  <si>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</si>
  <si>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</si>
  <si>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</si>
  <si>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</si>
  <si>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</si>
  <si>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</si>
  <si>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</si>
  <si>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</si>
  <si>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</si>
  <si>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</si>
  <si>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</si>
  <si>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</si>
  <si>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</si>
  <si>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</si>
  <si>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</si>
  <si>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</si>
  <si>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</si>
  <si>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</si>
  <si>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</si>
  <si>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</si>
  <si>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</si>
  <si>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</si>
  <si>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</si>
  <si>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</si>
  <si>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</si>
  <si>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</si>
  <si>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</si>
  <si>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</si>
  <si>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</si>
  <si>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</si>
  <si>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</si>
  <si>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</si>
  <si>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</si>
  <si>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</si>
  <si>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</si>
  <si>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</si>
  <si>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</si>
  <si>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</si>
  <si>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</si>
  <si>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</si>
  <si>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</si>
  <si>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</si>
  <si>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</si>
  <si>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</si>
  <si>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</si>
  <si>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</si>
  <si>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</si>
  <si>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</si>
  <si>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</si>
  <si>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Apoyar 860 iniciativas mediante estímulos y alianzas</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</si>
  <si>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</si>
  <si>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SEGUIMIENTO A JUNIO DE 2017</t>
  </si>
  <si>
    <t>Planeación Estratégica</t>
  </si>
  <si>
    <t>SEGUIMIENTO A DICIEMBRE  DE 2017</t>
  </si>
  <si>
    <t>Versión: Enero 31 de 2017</t>
  </si>
  <si>
    <t>PLAN DE ACCIÓN POR DEPENDENCIAS FUGA 2017</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</si>
  <si>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</si>
  <si>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</si>
  <si>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Fomentar, fortalecer y dinamizar las prácticas culturales, entendidas como aquellas acciones que movilizan saberes, valores, imaginarios, hábitos y actitudes de carácter colectivo</t>
  </si>
  <si>
    <t>5. Brindar espacios interculturales para el libre desarrollo y visibilización de las prácticas culturales de las comunidades que construyan contenidos identitarios y simbólicos compartidos, en condiciones de inclusión, equidad y democracia</t>
  </si>
  <si>
    <t>6. Adecuar y mantener las instalaciones físicas y la infraestructura técnica para acoger y servir apropiadamente a los usuarios y contribuir a la preservación y promoción de los valores culturales y patrimoniales del centro histórico</t>
  </si>
  <si>
    <t>7. Promover el fortalecimiento institucional a través de procesos de mejoramiento interno y desarrollo del talento humano a fin de cumplir satisfactoriamente la misión de la entidad</t>
  </si>
  <si>
    <t>PROYECTOS ESTRATÉGICOS</t>
  </si>
  <si>
    <t>METAS PROYECTOS</t>
  </si>
  <si>
    <t>Apoyar 570 iniciativas culturales a través de estímulos y otras estrategias de fomento</t>
  </si>
  <si>
    <t>Realizar 2.063 actividades culturales</t>
  </si>
  <si>
    <t>Alcanzar 175.000 asistencias en actividades culturales</t>
  </si>
  <si>
    <t>Establecer 14 articulaciones con otros agentes y sectores de desarrollo del centro</t>
  </si>
  <si>
    <t>Mejorar 1 equipamiento misional</t>
  </si>
  <si>
    <t>Desarrollar el 100% de actividades de intervención para el mejoramiento de la infraestructura administrativa</t>
  </si>
  <si>
    <t>Implementar a un 90% la sostenibilidad del Sistema Integrado de Gestión en la entidad.</t>
  </si>
  <si>
    <t>Gestión de Comunicaciones</t>
  </si>
  <si>
    <t>Fomento de Prácticas Artísticas y Culturales</t>
  </si>
  <si>
    <t>Circulación y apropiación de Prácticas Artísticas y Culturales</t>
  </si>
  <si>
    <t>Asesoría Jurídica</t>
  </si>
  <si>
    <t>Gestión Contractual</t>
  </si>
  <si>
    <t>Gestión de Recursos Físicos</t>
  </si>
  <si>
    <t>Gestión de Tecnologías de la Información</t>
  </si>
  <si>
    <t>Gestión Financiera</t>
  </si>
  <si>
    <t>Atención al Ciudadano</t>
  </si>
  <si>
    <t>Gestión Documental</t>
  </si>
  <si>
    <t>Gestión del Talento Humano</t>
  </si>
  <si>
    <t>Control, Evaluación y Mejora</t>
  </si>
  <si>
    <r>
      <t xml:space="preserve">Según Manual específico de funciones y competencias laborales, Resolución 145 del 25 de Agosto de 2016:
</t>
    </r>
    <r>
      <rPr>
        <b/>
        <sz val="12"/>
        <rFont val="Arial"/>
        <family val="2"/>
      </rPr>
      <t xml:space="preserve">Propósito principal del cargo: </t>
    </r>
    <r>
      <rPr>
        <sz val="12"/>
        <rFont val="Arial"/>
        <family val="2"/>
      </rPr>
      <t xml:space="preserve">Drigir acciones de la gestión artística y cultural de la Entidad, a través del desarrollo de políticas, estrategias, proyectos y programas relacionados con el desarrollo de las artes y las expresiones culturales en la ciudad, en el marco de la misión, visión y objetivos de la Entidad.
</t>
    </r>
    <r>
      <rPr>
        <b/>
        <sz val="12"/>
        <rFont val="Arial"/>
        <family val="2"/>
      </rPr>
      <t>Funciones:</t>
    </r>
    <r>
      <rPr>
        <sz val="12"/>
        <rFont val="Arial"/>
        <family val="2"/>
      </rPr>
      <t xml:space="preserve">
1,  Diseñar los gastos generales de mantenimiento y adecuaciòn de la sede y espacios alternos y garantizar la adecuada ejecuciòn del presupuesto correspondiente a estos rubros.
2. Proyectar los gastos de inversiòn en infraestructura fisica y adecuaciòn o renovaciòn de equipos y demas elementos segun las necesidades del servicio.
3. Gestionar recursos del presupuesto distrital, manejo de los recursos propios y de aquellos que resulten de convenios de cooperaciòn y/o alianzas estratégicas con entidadés del sector pùblico o privado, nacionales o extranjeras de acuerdo con los procedimientos normativa vigente.
4. Intervenir en la forrnulaciòn de politicas y estrategias institucionales para el desarrollo de las Artes y las Expresiones Culturales en la ciudad y proponer los proyectos correspondientes segùn las politicas institucionales.
5. Gestionar ante entidades pùblicas y privadas aportes para el desarrollo de las actividades misionales de la entidad de acuerdo con los lineamientos del sector y las necesidades de la entidad.                 6. Dirigir Ia actualización y manejo de la coleccion de la Biblioteca de la Entidad y Libreria de acuerdo con los procedimientos establecidos por la entidad.
7. Definir las politicas y estrategias de comunicaciòn de Ia entidad, con base en los lineamientos de la Direcciòn General y del proceso de comunicaciones Ia Secretaria de Cultura, Recreacion y Deporte.
8. Elaborar en coordinacion con las areas misionales los procesos de convocatoria, selección y programación conforme at procedimiento establecido.
9. Liderar con las areas misionales, la produccion de eventos artisticos y culturales de carácter metropolitano o local que produzca o apoye la entidad con base en las politicas institucionales y sectoriales.
10.Fomentar y gestionar el uso de los escenarios de la Entidad con fin de contribuir Ia optimizaciòn de rentas propias segün los criterios técnicos y los protocolos establecidos.
11. Dirigir y coordinar las publicaciones y campanas de divulgaciòn para propiciar la visita y utilizaciòn de los servicios culturales y escenarios a cargo de la Entidad de acuerdo con la polltica de comunicaciones.
12. Dirigir, coordinar y supervisar la realizacion de exhibiciones temporales y de colecciones artisticas y recomendar los diferentes sistemas de manejo de las colecciones y exhibiciones temporales de acuerdo con el procedimiento establecido.
13. Las demás que le sean asignadas por su jefe inmediato y que correspondan a la naturaleza del empleo.</t>
    </r>
  </si>
  <si>
    <t>Subdirección Operativa - Comunicaciones</t>
  </si>
  <si>
    <t>Difundir permanentemente la página web de la FUGA,  con las distintas actividades que se realizan.</t>
  </si>
  <si>
    <t xml:space="preserve">Página web actualizada. </t>
  </si>
  <si>
    <t>Documento de programación por parte de las gerencias de manera mensual.</t>
  </si>
  <si>
    <t>Recursos previstos en el Plan de Adquisiciones</t>
  </si>
  <si>
    <t xml:space="preserve">Profesional contratista comunicaciones/Técnico de Diseño/Periodista contratista </t>
  </si>
  <si>
    <t>Monitoreo de la página web.</t>
  </si>
  <si>
    <t>Difundir permanentemente las actividades que realiza la FUGA, para que sean divulgadas en prensa escrita y noticieros.</t>
  </si>
  <si>
    <t xml:space="preserve">Alcanzar un promedio trimestral de 3 apariciones en los medios mencionados.  </t>
  </si>
  <si>
    <t xml:space="preserve">Divulgar eventos y noticias de la FUGA a través de redes sociales. </t>
  </si>
  <si>
    <t xml:space="preserve">Publicar 4 post semanales en facebook y twitter. </t>
  </si>
  <si>
    <t>Monitoreo de redes sociales.</t>
  </si>
  <si>
    <t>Ejemplares impresos</t>
  </si>
  <si>
    <r>
      <t>E</t>
    </r>
    <r>
      <rPr>
        <sz val="12"/>
        <rFont val="Arial"/>
        <family val="2"/>
      </rPr>
      <t>laborar un plan de medios para las principales actividades de la FUGA en 2017</t>
    </r>
  </si>
  <si>
    <t>Elaborar y ejecutar 1 plan de medios 2017</t>
  </si>
  <si>
    <t>Documento Plan de medios 2017</t>
  </si>
  <si>
    <t>Diseñar y ejecutar una estrategia de difusión especial para el periódico Céntrico.</t>
  </si>
  <si>
    <t>Entregar 8000 ejemplares mensuales en el centro de Bogotá.</t>
  </si>
  <si>
    <t>Ejemplares entregados/ejemplares programados mensualmente</t>
  </si>
  <si>
    <t xml:space="preserve">Periodista contratista </t>
  </si>
  <si>
    <t xml:space="preserve">Ejemplares entregados </t>
  </si>
  <si>
    <t>Diseñar y ejecutar una estrategia de difusión especial para el Festival Centro 2017</t>
  </si>
  <si>
    <t>Apoyar la estrategia de  Talleres y Clubes.</t>
  </si>
  <si>
    <t>Diseñar e implementar 1 estrategia de comunicaciones para divulgar Talleres y Clubes.</t>
  </si>
  <si>
    <t>Número de actividades de la estrategia realizadas/ Número de actividades programadas en la estrategia</t>
  </si>
  <si>
    <t>Piezas de publicidad
Divulgación a través de redes y otros</t>
  </si>
  <si>
    <t>Divulgar la nueva intranet para promocionar internamente temas de interés institucional a los funcionarios y contratistas</t>
  </si>
  <si>
    <t>1 campaña de expectativa
1 capacitación de intranet</t>
  </si>
  <si>
    <t>Correos  electrónicos/Mensaje puestos de trabajo</t>
  </si>
  <si>
    <t xml:space="preserve">Ejectuar las acciones correctivas, preventivas y de mejora, derivadas de las auditorias internas y externas realizadas. </t>
  </si>
  <si>
    <t>Informe de verificación Oficina de Control Interno</t>
  </si>
  <si>
    <t>Actualizar el mapa de riesgos del Proceso.</t>
  </si>
  <si>
    <t>Mapa de riesgos actualizado.</t>
  </si>
  <si>
    <t xml:space="preserve"> mapa de riesgos actualizado</t>
  </si>
  <si>
    <t>Lograr el 95 % en el cumplimiento de los indicadores propuestos.</t>
  </si>
  <si>
    <t>Promedio del cumplimiento de los indicadores del proceso.</t>
  </si>
  <si>
    <t>Indicadores con seguimiento.</t>
  </si>
  <si>
    <t>Diciembre</t>
  </si>
  <si>
    <t>Junio</t>
  </si>
  <si>
    <t>Abril</t>
  </si>
  <si>
    <t>la oficina de comunicaciones aporta de manera transversal al cumplimiento de todos los objetivos estrategicos de la entidad.</t>
  </si>
  <si>
    <t>Margarita María Casas 
Subdirectora Operativa</t>
  </si>
  <si>
    <t>Ramon Gutierrez
Tecnico Comunicaciones</t>
  </si>
  <si>
    <t xml:space="preserve">Sandra Higuera 
Contratista de Comunicaciones </t>
  </si>
  <si>
    <t>la oficina de comunicaciones aporta de manera transversal al cumplimiento de todas las metas de la entidad.</t>
  </si>
  <si>
    <t>Post publicados/Post programados - (12 meses por 4 semanas = 192 post)</t>
  </si>
  <si>
    <t xml:space="preserve">Apariciones realizadas en medios/aparaciones programadas - 12 </t>
  </si>
  <si>
    <t>Realizar una campaña de expectativa de la nueva intranet. Hacer una capacitación de implementación de la nueva intranet.</t>
  </si>
  <si>
    <t>Realizar como minimo dos accciones de optimización de la documentación del proceso a cargo. (Procedimiento y formato)</t>
  </si>
  <si>
    <t>Revisar la documentación del proceso a cargo y generar acciones de optimización.</t>
  </si>
  <si>
    <t>Control de cambios de los Documentos optimizados</t>
  </si>
  <si>
    <t>No. De acciones de optimización de la documentación del proceso a cargo / 2.</t>
  </si>
  <si>
    <t>Gestionar en un 90% las acciones del plan de acción de las acciones correctivas, preventivas y de mejora derivadas de las auditorias internas, externas realizadas y situaciones presentadas en el día a día.</t>
  </si>
  <si>
    <t>Número de acciones  del plan de acción de las acciones correctivas, preventivas y de mejora gestionadas (cerradas) / total de las aciones del plan de acción de las acciones correctivas, preventivas o acción de mejora gestionadas en el área.</t>
  </si>
  <si>
    <t>Revisar y actualizar el mapa de riesgos del proceso, con base en la guía de administración de riesgos.</t>
  </si>
  <si>
    <t xml:space="preserve">Hacer seguimiento a los indicadores de gestión registrados en el proceso y generar acciones para lograr su cuplimiento. </t>
  </si>
  <si>
    <t xml:space="preserve">
* Distribuir 15.000 piezas de comunicación impresas para FC 2017.
* Alcanzar 2 apariciones en medios impresos relativas al FC 2017.</t>
  </si>
  <si>
    <t>Número de  piezas de comunicación impresas para Festival Centro 2016/ 15.000
Número de apariciones  en medios impresos relativas al Festival Centro 2016 /2</t>
  </si>
  <si>
    <t xml:space="preserve">Número de ejemplares de la programación impresos y distribuidos/8000 (5.000 del Festival Centro, 1.000 de Convocatorias y 1.000 restantes para la programación artística y cultural
</t>
  </si>
  <si>
    <t xml:space="preserve">Imprimir 7.000 ejemplares de programación impresa y distribuirla al año 
</t>
  </si>
</sst>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4.9989318521683403E-2"/>
        <bgColor indexed="64"/>
      </patternFill>
    </fill>
    <fill>
      <patternFill patternType="solid">
        <fgColor rgb="FFFFFFFF"/>
        <bgColor rgb="FFFFFFFF"/>
      </patternFill>
    </fill>
    <fill>
      <patternFill patternType="solid">
        <fgColor theme="0"/>
        <bgColor rgb="FFDAEEF3"/>
      </patternFill>
    </fill>
    <fill>
      <patternFill patternType="solid">
        <fgColor theme="0"/>
        <bgColor rgb="FFFFFFFF"/>
      </patternFill>
    </fill>
  </fills>
  <borders count="16">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bottom style="hair">
        <color indexed="8"/>
      </bottom>
      <diagonal/>
    </border>
    <border>
      <left/>
      <right/>
      <top/>
      <bottom style="medium">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4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0" fillId="0" borderId="0" xfId="0" applyFill="1" applyAlignment="1"/>
    <xf numFmtId="0" fontId="0" fillId="0" borderId="0" xfId="0" applyFill="1"/>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4" fillId="0" borderId="0" xfId="0" applyFont="1" applyBorder="1" applyAlignment="1">
      <alignment horizontal="lef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12" fillId="0" borderId="0" xfId="0" applyFont="1" applyBorder="1" applyAlignment="1">
      <alignment vertical="center" wrapText="1"/>
    </xf>
    <xf numFmtId="9" fontId="8" fillId="0" borderId="1" xfId="7"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0" xfId="0" applyFont="1" applyAlignment="1">
      <alignment vertical="center" wrapText="1"/>
    </xf>
    <xf numFmtId="0" fontId="8" fillId="0" borderId="0" xfId="0" applyFont="1" applyAlignment="1">
      <alignment vertical="center" wrapText="1"/>
    </xf>
    <xf numFmtId="0" fontId="4" fillId="0" borderId="10" xfId="0" applyFont="1" applyBorder="1" applyAlignment="1">
      <alignment horizontal="left" vertical="center" wrapText="1"/>
    </xf>
    <xf numFmtId="0" fontId="7" fillId="0" borderId="0" xfId="0" applyFont="1"/>
    <xf numFmtId="0" fontId="4" fillId="0" borderId="10" xfId="0" applyFont="1" applyBorder="1" applyAlignment="1">
      <alignment horizontal="left" vertical="center" wrapText="1"/>
    </xf>
    <xf numFmtId="0" fontId="8"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7" borderId="1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9" fillId="0" borderId="10" xfId="0" applyFont="1" applyBorder="1" applyAlignment="1">
      <alignment vertical="center" wrapText="1"/>
    </xf>
    <xf numFmtId="0" fontId="9" fillId="4" borderId="10" xfId="0" applyFont="1" applyFill="1" applyBorder="1" applyAlignment="1">
      <alignment vertical="center" wrapText="1"/>
    </xf>
    <xf numFmtId="164" fontId="4" fillId="4" borderId="10" xfId="0" applyNumberFormat="1" applyFont="1" applyFill="1" applyBorder="1" applyAlignment="1">
      <alignment horizontal="left" vertical="center" wrapText="1"/>
    </xf>
    <xf numFmtId="0" fontId="4" fillId="8" borderId="10" xfId="0" applyFont="1" applyFill="1" applyBorder="1" applyAlignment="1">
      <alignment vertical="center" wrapText="1"/>
    </xf>
    <xf numFmtId="0" fontId="4" fillId="4" borderId="10" xfId="0" applyFont="1" applyFill="1" applyBorder="1" applyAlignment="1">
      <alignment horizontal="center" vertical="center" wrapText="1"/>
    </xf>
    <xf numFmtId="0" fontId="4" fillId="9" borderId="10"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4" borderId="10" xfId="0" applyFont="1" applyFill="1" applyBorder="1" applyAlignment="1">
      <alignment horizontal="left" vertical="center" wrapText="1"/>
    </xf>
    <xf numFmtId="49" fontId="4" fillId="0" borderId="10" xfId="0" applyNumberFormat="1" applyFont="1" applyBorder="1" applyAlignment="1">
      <alignment horizontal="center" vertical="center" wrapText="1"/>
    </xf>
    <xf numFmtId="164" fontId="4" fillId="0" borderId="10" xfId="0" applyNumberFormat="1" applyFont="1" applyFill="1" applyBorder="1" applyAlignment="1">
      <alignment horizontal="justify" vertical="center" wrapText="1"/>
    </xf>
    <xf numFmtId="49" fontId="4" fillId="0" borderId="10" xfId="0" applyNumberFormat="1"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0" xfId="3" applyNumberFormat="1" applyFont="1" applyFill="1" applyBorder="1" applyAlignment="1" applyProtection="1">
      <alignment vertical="center" wrapText="1"/>
    </xf>
    <xf numFmtId="0" fontId="8"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15" xfId="0" applyBorder="1" applyAlignment="1">
      <alignment vertical="center" wrapText="1"/>
    </xf>
    <xf numFmtId="0" fontId="12" fillId="0" borderId="15" xfId="0" applyFont="1" applyBorder="1" applyAlignment="1">
      <alignment vertical="center" wrapText="1"/>
    </xf>
    <xf numFmtId="0" fontId="3" fillId="6" borderId="10" xfId="3" applyNumberFormat="1" applyFont="1" applyFill="1" applyBorder="1" applyAlignment="1" applyProtection="1">
      <alignment horizontal="center" vertical="center" wrapText="1"/>
    </xf>
    <xf numFmtId="0" fontId="4" fillId="0" borderId="10" xfId="0" applyFont="1" applyFill="1" applyBorder="1" applyAlignment="1">
      <alignment vertical="center" wrapText="1"/>
    </xf>
    <xf numFmtId="0" fontId="4" fillId="4" borderId="10" xfId="0" applyFont="1" applyFill="1" applyBorder="1" applyAlignment="1">
      <alignmen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4" fillId="0" borderId="10" xfId="0" applyFont="1" applyBorder="1" applyAlignment="1">
      <alignment horizontal="left" vertical="center" wrapText="1"/>
    </xf>
    <xf numFmtId="0" fontId="3" fillId="6" borderId="14" xfId="3" applyNumberFormat="1" applyFont="1" applyFill="1" applyBorder="1" applyAlignment="1" applyProtection="1">
      <alignment horizontal="center" vertical="center" wrapText="1"/>
    </xf>
    <xf numFmtId="0" fontId="3" fillId="6" borderId="5" xfId="3" applyNumberFormat="1" applyFont="1" applyFill="1" applyBorder="1" applyAlignment="1" applyProtection="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14" fillId="0" borderId="9" xfId="0" applyFont="1" applyBorder="1" applyAlignment="1">
      <alignment horizontal="left" vertical="center"/>
    </xf>
    <xf numFmtId="0" fontId="3" fillId="6" borderId="1" xfId="3" applyNumberFormat="1" applyFont="1" applyFill="1" applyBorder="1" applyAlignment="1" applyProtection="1">
      <alignment horizontal="center" vertical="center" wrapText="1"/>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08" t="s">
        <v>10</v>
      </c>
      <c r="B1" s="108"/>
      <c r="C1" s="108"/>
      <c r="D1" s="108"/>
      <c r="E1" s="108"/>
      <c r="F1" s="108"/>
      <c r="G1" s="108"/>
      <c r="H1" s="108"/>
      <c r="I1" s="108"/>
      <c r="J1" s="108"/>
      <c r="K1" s="108"/>
      <c r="L1" s="108"/>
      <c r="M1" s="108"/>
      <c r="N1" s="108"/>
    </row>
    <row r="2" spans="1:14" ht="34.5" customHeight="1">
      <c r="A2" s="17" t="s">
        <v>3</v>
      </c>
      <c r="B2" s="109" t="s">
        <v>0</v>
      </c>
      <c r="C2" s="110"/>
      <c r="D2" s="110"/>
      <c r="E2" s="110"/>
      <c r="F2" s="110"/>
      <c r="G2" s="110"/>
      <c r="H2" s="110"/>
      <c r="I2" s="110"/>
      <c r="J2" s="110"/>
      <c r="K2" s="110"/>
      <c r="L2" s="110"/>
      <c r="M2" s="110"/>
      <c r="N2" s="111"/>
    </row>
    <row r="3" spans="1:14" ht="28.5" customHeight="1">
      <c r="A3" s="17" t="s">
        <v>4</v>
      </c>
      <c r="B3" s="109" t="s">
        <v>1</v>
      </c>
      <c r="C3" s="110"/>
      <c r="D3" s="110"/>
      <c r="E3" s="110"/>
      <c r="F3" s="110"/>
      <c r="G3" s="110"/>
      <c r="H3" s="110"/>
      <c r="I3" s="110"/>
      <c r="J3" s="110"/>
      <c r="K3" s="110"/>
      <c r="L3" s="110"/>
      <c r="M3" s="110"/>
      <c r="N3" s="111"/>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112" t="s">
        <v>188</v>
      </c>
      <c r="C6" s="112"/>
      <c r="D6" s="112"/>
      <c r="E6" s="112"/>
      <c r="F6" s="112"/>
      <c r="G6" s="112"/>
      <c r="H6" s="112" t="s">
        <v>189</v>
      </c>
      <c r="I6" s="113"/>
      <c r="J6" s="113"/>
      <c r="K6" s="113"/>
      <c r="L6" s="113"/>
      <c r="M6" s="113"/>
      <c r="N6" s="113"/>
    </row>
    <row r="7" spans="1:14" s="2" customFormat="1" ht="24" customHeight="1">
      <c r="A7" s="107" t="s">
        <v>190</v>
      </c>
      <c r="B7" s="107" t="s">
        <v>191</v>
      </c>
      <c r="C7" s="107" t="s">
        <v>192</v>
      </c>
      <c r="D7" s="107" t="s">
        <v>12</v>
      </c>
      <c r="E7" s="107" t="s">
        <v>13</v>
      </c>
      <c r="F7" s="107" t="s">
        <v>2</v>
      </c>
      <c r="G7" s="107" t="s">
        <v>9</v>
      </c>
      <c r="H7" s="107" t="s">
        <v>193</v>
      </c>
      <c r="I7" s="107" t="s">
        <v>7</v>
      </c>
      <c r="J7" s="107" t="s">
        <v>72</v>
      </c>
      <c r="K7" s="107" t="s">
        <v>269</v>
      </c>
      <c r="L7" s="107"/>
      <c r="M7" s="107" t="s">
        <v>270</v>
      </c>
      <c r="N7" s="107"/>
    </row>
    <row r="8" spans="1:14" ht="37.5" customHeight="1">
      <c r="A8" s="107"/>
      <c r="B8" s="107"/>
      <c r="C8" s="107"/>
      <c r="D8" s="107"/>
      <c r="E8" s="107"/>
      <c r="F8" s="107"/>
      <c r="G8" s="107"/>
      <c r="H8" s="107"/>
      <c r="I8" s="107"/>
      <c r="J8" s="107"/>
      <c r="K8" s="21" t="s">
        <v>14</v>
      </c>
      <c r="L8" s="21" t="s">
        <v>272</v>
      </c>
      <c r="M8" s="21" t="s">
        <v>14</v>
      </c>
      <c r="N8" s="53" t="s">
        <v>272</v>
      </c>
    </row>
    <row r="9" spans="1:14" ht="81.75" customHeight="1">
      <c r="A9" s="112" t="s">
        <v>15</v>
      </c>
      <c r="B9" s="17" t="s">
        <v>265</v>
      </c>
      <c r="C9" s="17" t="s">
        <v>36</v>
      </c>
      <c r="D9" s="17" t="s">
        <v>80</v>
      </c>
      <c r="E9" s="17" t="s">
        <v>90</v>
      </c>
      <c r="F9" s="17" t="s">
        <v>50</v>
      </c>
      <c r="G9" s="22">
        <v>42003</v>
      </c>
      <c r="H9" s="104" t="s">
        <v>51</v>
      </c>
      <c r="I9" s="17" t="s">
        <v>66</v>
      </c>
      <c r="J9" s="17" t="s">
        <v>73</v>
      </c>
      <c r="K9" s="17"/>
      <c r="L9" s="17"/>
      <c r="M9" s="17"/>
      <c r="N9" s="17"/>
    </row>
    <row r="10" spans="1:14" s="10" customFormat="1" ht="75" customHeight="1">
      <c r="A10" s="112"/>
      <c r="B10" s="115" t="s">
        <v>48</v>
      </c>
      <c r="C10" s="115" t="s">
        <v>37</v>
      </c>
      <c r="D10" s="23" t="s">
        <v>91</v>
      </c>
      <c r="E10" s="23" t="s">
        <v>81</v>
      </c>
      <c r="F10" s="23" t="s">
        <v>74</v>
      </c>
      <c r="G10" s="24">
        <v>42003</v>
      </c>
      <c r="H10" s="105"/>
      <c r="I10" s="23" t="s">
        <v>66</v>
      </c>
      <c r="J10" s="23" t="s">
        <v>75</v>
      </c>
      <c r="K10" s="25"/>
      <c r="L10" s="23"/>
      <c r="M10" s="23"/>
      <c r="N10" s="23"/>
    </row>
    <row r="11" spans="1:14" s="10" customFormat="1" ht="95.25" customHeight="1">
      <c r="A11" s="112"/>
      <c r="B11" s="116"/>
      <c r="C11" s="116"/>
      <c r="D11" s="26" t="s">
        <v>94</v>
      </c>
      <c r="E11" s="27" t="s">
        <v>92</v>
      </c>
      <c r="F11" s="27" t="s">
        <v>53</v>
      </c>
      <c r="G11" s="24">
        <v>42003</v>
      </c>
      <c r="H11" s="105"/>
      <c r="I11" s="23" t="s">
        <v>67</v>
      </c>
      <c r="J11" s="23" t="s">
        <v>75</v>
      </c>
      <c r="K11" s="25"/>
      <c r="L11" s="23"/>
      <c r="M11" s="23"/>
      <c r="N11" s="23"/>
    </row>
    <row r="12" spans="1:14" s="10" customFormat="1" ht="60">
      <c r="A12" s="112"/>
      <c r="B12" s="116"/>
      <c r="C12" s="116"/>
      <c r="D12" s="23" t="s">
        <v>93</v>
      </c>
      <c r="E12" s="23" t="s">
        <v>55</v>
      </c>
      <c r="F12" s="23" t="s">
        <v>54</v>
      </c>
      <c r="G12" s="24">
        <v>42003</v>
      </c>
      <c r="H12" s="105"/>
      <c r="I12" s="23" t="s">
        <v>68</v>
      </c>
      <c r="J12" s="23" t="s">
        <v>75</v>
      </c>
      <c r="K12" s="25"/>
      <c r="L12" s="23"/>
      <c r="M12" s="23"/>
      <c r="N12" s="23"/>
    </row>
    <row r="13" spans="1:14" s="10" customFormat="1" ht="76.5" customHeight="1">
      <c r="A13" s="112"/>
      <c r="B13" s="116"/>
      <c r="C13" s="116"/>
      <c r="D13" s="27" t="s">
        <v>101</v>
      </c>
      <c r="E13" s="27" t="s">
        <v>95</v>
      </c>
      <c r="F13" s="27" t="s">
        <v>56</v>
      </c>
      <c r="G13" s="24">
        <v>42003</v>
      </c>
      <c r="H13" s="105"/>
      <c r="I13" s="23" t="s">
        <v>65</v>
      </c>
      <c r="J13" s="23" t="s">
        <v>75</v>
      </c>
      <c r="K13" s="25"/>
      <c r="L13" s="23"/>
      <c r="M13" s="23"/>
      <c r="N13" s="23"/>
    </row>
    <row r="14" spans="1:14" s="10" customFormat="1" ht="142.5" customHeight="1">
      <c r="A14" s="112"/>
      <c r="B14" s="116"/>
      <c r="C14" s="116"/>
      <c r="D14" s="23" t="s">
        <v>82</v>
      </c>
      <c r="E14" s="23" t="s">
        <v>96</v>
      </c>
      <c r="F14" s="23" t="s">
        <v>97</v>
      </c>
      <c r="G14" s="24">
        <v>42003</v>
      </c>
      <c r="H14" s="105"/>
      <c r="I14" s="23" t="s">
        <v>67</v>
      </c>
      <c r="J14" s="23" t="s">
        <v>76</v>
      </c>
      <c r="K14" s="25"/>
      <c r="L14" s="23"/>
      <c r="M14" s="23"/>
      <c r="N14" s="23"/>
    </row>
    <row r="15" spans="1:14" s="10" customFormat="1" ht="105.75" customHeight="1">
      <c r="A15" s="112"/>
      <c r="B15" s="116"/>
      <c r="C15" s="116"/>
      <c r="D15" s="23" t="s">
        <v>83</v>
      </c>
      <c r="E15" s="23" t="s">
        <v>98</v>
      </c>
      <c r="F15" s="23" t="s">
        <v>57</v>
      </c>
      <c r="G15" s="24">
        <v>42003</v>
      </c>
      <c r="H15" s="105"/>
      <c r="I15" s="23" t="s">
        <v>69</v>
      </c>
      <c r="J15" s="23" t="s">
        <v>77</v>
      </c>
      <c r="K15" s="25"/>
      <c r="L15" s="23"/>
      <c r="M15" s="23"/>
      <c r="N15" s="23"/>
    </row>
    <row r="16" spans="1:14" s="10" customFormat="1" ht="102.75" customHeight="1">
      <c r="A16" s="112"/>
      <c r="B16" s="116"/>
      <c r="C16" s="116"/>
      <c r="D16" s="23" t="s">
        <v>59</v>
      </c>
      <c r="E16" s="23" t="s">
        <v>60</v>
      </c>
      <c r="F16" s="23" t="s">
        <v>54</v>
      </c>
      <c r="G16" s="24">
        <v>42003</v>
      </c>
      <c r="H16" s="105"/>
      <c r="I16" s="23" t="s">
        <v>65</v>
      </c>
      <c r="J16" s="23" t="s">
        <v>75</v>
      </c>
      <c r="K16" s="25"/>
      <c r="L16" s="23"/>
      <c r="M16" s="23"/>
      <c r="N16" s="23"/>
    </row>
    <row r="17" spans="1:14" s="10" customFormat="1" ht="180" customHeight="1">
      <c r="A17" s="112"/>
      <c r="B17" s="116"/>
      <c r="C17" s="116"/>
      <c r="D17" s="23" t="s">
        <v>84</v>
      </c>
      <c r="E17" s="23" t="s">
        <v>61</v>
      </c>
      <c r="F17" s="23" t="s">
        <v>62</v>
      </c>
      <c r="G17" s="24">
        <v>42003</v>
      </c>
      <c r="H17" s="105"/>
      <c r="I17" s="23" t="s">
        <v>65</v>
      </c>
      <c r="J17" s="23" t="s">
        <v>79</v>
      </c>
      <c r="K17" s="25"/>
      <c r="L17" s="23"/>
      <c r="M17" s="23"/>
      <c r="N17" s="23"/>
    </row>
    <row r="18" spans="1:14" s="10" customFormat="1" ht="75" customHeight="1">
      <c r="A18" s="112"/>
      <c r="B18" s="116"/>
      <c r="C18" s="116"/>
      <c r="D18" s="23" t="s">
        <v>100</v>
      </c>
      <c r="E18" s="23" t="s">
        <v>99</v>
      </c>
      <c r="F18" s="23" t="s">
        <v>63</v>
      </c>
      <c r="G18" s="24">
        <v>42003</v>
      </c>
      <c r="H18" s="105"/>
      <c r="I18" s="23" t="s">
        <v>65</v>
      </c>
      <c r="J18" s="23" t="s">
        <v>75</v>
      </c>
      <c r="K18" s="25"/>
      <c r="L18" s="23"/>
      <c r="M18" s="23"/>
      <c r="N18" s="23"/>
    </row>
    <row r="19" spans="1:14" s="10" customFormat="1" ht="80.25" customHeight="1">
      <c r="A19" s="112"/>
      <c r="B19" s="116"/>
      <c r="C19" s="116"/>
      <c r="D19" s="23" t="s">
        <v>85</v>
      </c>
      <c r="E19" s="23" t="s">
        <v>89</v>
      </c>
      <c r="F19" s="23" t="s">
        <v>64</v>
      </c>
      <c r="G19" s="24">
        <v>42003</v>
      </c>
      <c r="H19" s="105"/>
      <c r="I19" s="23" t="s">
        <v>65</v>
      </c>
      <c r="J19" s="23" t="s">
        <v>78</v>
      </c>
      <c r="K19" s="25"/>
      <c r="L19" s="23"/>
      <c r="M19" s="25"/>
      <c r="N19" s="25"/>
    </row>
    <row r="20" spans="1:14" s="10" customFormat="1" ht="68.25" customHeight="1">
      <c r="A20" s="112"/>
      <c r="B20" s="116"/>
      <c r="C20" s="116"/>
      <c r="D20" s="26" t="s">
        <v>87</v>
      </c>
      <c r="E20" s="26" t="s">
        <v>88</v>
      </c>
      <c r="F20" s="26" t="s">
        <v>70</v>
      </c>
      <c r="G20" s="24">
        <v>42003</v>
      </c>
      <c r="H20" s="105"/>
      <c r="I20" s="23" t="s">
        <v>52</v>
      </c>
      <c r="J20" s="23" t="s">
        <v>75</v>
      </c>
      <c r="K20" s="26"/>
      <c r="L20" s="26"/>
      <c r="M20" s="26"/>
      <c r="N20" s="26"/>
    </row>
    <row r="21" spans="1:14" s="10" customFormat="1" ht="117.75" customHeight="1">
      <c r="A21" s="112"/>
      <c r="B21" s="116"/>
      <c r="C21" s="116"/>
      <c r="D21" s="23" t="s">
        <v>49</v>
      </c>
      <c r="E21" s="23" t="s">
        <v>106</v>
      </c>
      <c r="F21" s="23" t="s">
        <v>105</v>
      </c>
      <c r="G21" s="24">
        <v>42003</v>
      </c>
      <c r="H21" s="105"/>
      <c r="I21" s="23" t="s">
        <v>71</v>
      </c>
      <c r="J21" s="23" t="s">
        <v>105</v>
      </c>
      <c r="K21" s="25"/>
      <c r="L21" s="23"/>
      <c r="M21" s="23"/>
      <c r="N21" s="23"/>
    </row>
    <row r="22" spans="1:14" s="10" customFormat="1" ht="46.5" customHeight="1">
      <c r="A22" s="112"/>
      <c r="B22" s="116"/>
      <c r="C22" s="116"/>
      <c r="D22" s="23" t="s">
        <v>102</v>
      </c>
      <c r="E22" s="23" t="s">
        <v>103</v>
      </c>
      <c r="F22" s="23" t="s">
        <v>104</v>
      </c>
      <c r="G22" s="24">
        <v>41974</v>
      </c>
      <c r="H22" s="105"/>
      <c r="I22" s="23" t="s">
        <v>71</v>
      </c>
      <c r="J22" s="23" t="s">
        <v>107</v>
      </c>
      <c r="K22" s="25"/>
      <c r="L22" s="23"/>
      <c r="M22" s="23"/>
      <c r="N22" s="23"/>
    </row>
    <row r="23" spans="1:14" s="10" customFormat="1" ht="120">
      <c r="A23" s="23" t="s">
        <v>16</v>
      </c>
      <c r="B23" s="117"/>
      <c r="C23" s="117"/>
      <c r="D23" s="23" t="s">
        <v>86</v>
      </c>
      <c r="E23" s="23" t="s">
        <v>58</v>
      </c>
      <c r="F23" s="23" t="s">
        <v>54</v>
      </c>
      <c r="G23" s="24">
        <v>42003</v>
      </c>
      <c r="H23" s="106"/>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114" t="s">
        <v>52</v>
      </c>
      <c r="C29" s="114"/>
      <c r="D29" s="114"/>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108" t="s">
        <v>10</v>
      </c>
      <c r="B1" s="108"/>
      <c r="C1" s="108"/>
      <c r="D1" s="108"/>
      <c r="E1" s="108"/>
      <c r="F1" s="108"/>
      <c r="G1" s="108"/>
      <c r="H1" s="108"/>
      <c r="I1" s="108"/>
      <c r="J1" s="108"/>
      <c r="K1" s="108"/>
      <c r="L1" s="108"/>
      <c r="M1" s="108"/>
      <c r="N1" s="108"/>
    </row>
    <row r="2" spans="1:14" ht="55.5" customHeight="1">
      <c r="A2" s="42" t="s">
        <v>3</v>
      </c>
      <c r="B2" s="109" t="s">
        <v>0</v>
      </c>
      <c r="C2" s="110"/>
      <c r="D2" s="110"/>
      <c r="E2" s="110"/>
      <c r="F2" s="110"/>
      <c r="G2" s="110"/>
      <c r="H2" s="110"/>
      <c r="I2" s="110"/>
      <c r="J2" s="110"/>
      <c r="K2" s="110"/>
      <c r="L2" s="110"/>
      <c r="M2" s="110"/>
      <c r="N2" s="111"/>
    </row>
    <row r="3" spans="1:14" ht="55.5" customHeight="1">
      <c r="A3" s="42" t="s">
        <v>4</v>
      </c>
      <c r="B3" s="109" t="s">
        <v>1</v>
      </c>
      <c r="C3" s="110"/>
      <c r="D3" s="110"/>
      <c r="E3" s="110"/>
      <c r="F3" s="110"/>
      <c r="G3" s="110"/>
      <c r="H3" s="110"/>
      <c r="I3" s="110"/>
      <c r="J3" s="110"/>
      <c r="K3" s="110"/>
      <c r="L3" s="110"/>
      <c r="M3" s="110"/>
      <c r="N3" s="111"/>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112" t="s">
        <v>263</v>
      </c>
      <c r="C6" s="112"/>
      <c r="D6" s="112"/>
      <c r="E6" s="112"/>
      <c r="F6" s="112"/>
      <c r="G6" s="112"/>
      <c r="H6" s="112" t="s">
        <v>264</v>
      </c>
      <c r="I6" s="113"/>
      <c r="J6" s="113"/>
      <c r="K6" s="113"/>
      <c r="L6" s="113"/>
      <c r="M6" s="113"/>
      <c r="N6" s="113"/>
    </row>
    <row r="7" spans="1:14" ht="33.75" customHeight="1">
      <c r="A7" s="118" t="s">
        <v>204</v>
      </c>
      <c r="B7" s="118" t="s">
        <v>205</v>
      </c>
      <c r="C7" s="118" t="s">
        <v>206</v>
      </c>
      <c r="D7" s="118" t="s">
        <v>12</v>
      </c>
      <c r="E7" s="118" t="s">
        <v>13</v>
      </c>
      <c r="F7" s="118" t="s">
        <v>2</v>
      </c>
      <c r="G7" s="118" t="s">
        <v>9</v>
      </c>
      <c r="H7" s="118" t="s">
        <v>207</v>
      </c>
      <c r="I7" s="118" t="s">
        <v>7</v>
      </c>
      <c r="J7" s="118" t="s">
        <v>108</v>
      </c>
      <c r="K7" s="107" t="s">
        <v>269</v>
      </c>
      <c r="L7" s="107"/>
      <c r="M7" s="107" t="s">
        <v>270</v>
      </c>
      <c r="N7" s="107"/>
    </row>
    <row r="8" spans="1:14" ht="69.95" customHeight="1">
      <c r="A8" s="118"/>
      <c r="B8" s="118"/>
      <c r="C8" s="118"/>
      <c r="D8" s="118"/>
      <c r="E8" s="118"/>
      <c r="F8" s="118"/>
      <c r="G8" s="118"/>
      <c r="H8" s="118"/>
      <c r="I8" s="118"/>
      <c r="J8" s="118"/>
      <c r="K8" s="46" t="s">
        <v>208</v>
      </c>
      <c r="L8" s="53" t="s">
        <v>272</v>
      </c>
      <c r="M8" s="46" t="s">
        <v>208</v>
      </c>
      <c r="N8" s="53" t="s">
        <v>272</v>
      </c>
    </row>
    <row r="9" spans="1:14" s="43" customFormat="1" ht="99" customHeight="1">
      <c r="A9" s="122" t="s">
        <v>209</v>
      </c>
      <c r="B9" s="35" t="s">
        <v>265</v>
      </c>
      <c r="C9" s="47" t="s">
        <v>36</v>
      </c>
      <c r="D9" s="48" t="s">
        <v>266</v>
      </c>
      <c r="E9" s="48" t="s">
        <v>267</v>
      </c>
      <c r="F9" s="48" t="s">
        <v>210</v>
      </c>
      <c r="G9" s="49">
        <v>42004</v>
      </c>
      <c r="H9" s="119" t="s">
        <v>51</v>
      </c>
      <c r="I9" s="48" t="s">
        <v>212</v>
      </c>
      <c r="J9" s="48" t="s">
        <v>211</v>
      </c>
      <c r="K9" s="42"/>
      <c r="L9" s="42"/>
      <c r="M9" s="42"/>
      <c r="N9" s="42"/>
    </row>
    <row r="10" spans="1:14" s="43" customFormat="1" ht="59.25" customHeight="1">
      <c r="A10" s="122"/>
      <c r="B10" s="123" t="s">
        <v>28</v>
      </c>
      <c r="C10" s="122" t="s">
        <v>37</v>
      </c>
      <c r="D10" s="48" t="s">
        <v>213</v>
      </c>
      <c r="E10" s="48" t="s">
        <v>214</v>
      </c>
      <c r="F10" s="48" t="s">
        <v>215</v>
      </c>
      <c r="G10" s="49">
        <v>42004</v>
      </c>
      <c r="H10" s="120"/>
      <c r="I10" s="48" t="s">
        <v>212</v>
      </c>
      <c r="J10" s="48" t="s">
        <v>216</v>
      </c>
      <c r="K10" s="30"/>
      <c r="L10" s="28"/>
      <c r="M10" s="28"/>
      <c r="N10" s="28"/>
    </row>
    <row r="11" spans="1:14" s="43" customFormat="1" ht="45">
      <c r="A11" s="122"/>
      <c r="B11" s="123"/>
      <c r="C11" s="122"/>
      <c r="D11" s="48" t="s">
        <v>217</v>
      </c>
      <c r="E11" s="48" t="s">
        <v>218</v>
      </c>
      <c r="F11" s="48" t="s">
        <v>219</v>
      </c>
      <c r="G11" s="49">
        <v>41670</v>
      </c>
      <c r="H11" s="120"/>
      <c r="I11" s="48" t="s">
        <v>212</v>
      </c>
      <c r="J11" s="48" t="s">
        <v>220</v>
      </c>
      <c r="K11" s="30"/>
      <c r="L11" s="28"/>
      <c r="M11" s="28"/>
      <c r="N11" s="28"/>
    </row>
    <row r="12" spans="1:14" s="43" customFormat="1" ht="41.85" customHeight="1">
      <c r="A12" s="122"/>
      <c r="B12" s="123"/>
      <c r="C12" s="122"/>
      <c r="D12" s="35" t="s">
        <v>221</v>
      </c>
      <c r="E12" s="35" t="s">
        <v>222</v>
      </c>
      <c r="F12" s="35" t="s">
        <v>223</v>
      </c>
      <c r="G12" s="49">
        <v>42004</v>
      </c>
      <c r="H12" s="120"/>
      <c r="I12" s="48" t="s">
        <v>212</v>
      </c>
      <c r="J12" s="48" t="s">
        <v>224</v>
      </c>
      <c r="K12" s="30"/>
      <c r="L12" s="28"/>
      <c r="M12" s="28"/>
      <c r="N12" s="28"/>
    </row>
    <row r="13" spans="1:14" s="43" customFormat="1" ht="50.65" customHeight="1">
      <c r="A13" s="122"/>
      <c r="B13" s="123"/>
      <c r="C13" s="122"/>
      <c r="D13" s="48" t="s">
        <v>225</v>
      </c>
      <c r="E13" s="28" t="s">
        <v>226</v>
      </c>
      <c r="F13" s="28" t="s">
        <v>227</v>
      </c>
      <c r="G13" s="49">
        <v>42004</v>
      </c>
      <c r="H13" s="120"/>
      <c r="I13" s="48" t="s">
        <v>212</v>
      </c>
      <c r="J13" s="48" t="s">
        <v>224</v>
      </c>
      <c r="K13" s="30"/>
      <c r="L13" s="28"/>
      <c r="M13" s="28"/>
      <c r="N13" s="28"/>
    </row>
    <row r="14" spans="1:14" s="43" customFormat="1" ht="96.75" customHeight="1">
      <c r="A14" s="122"/>
      <c r="B14" s="50" t="s">
        <v>23</v>
      </c>
      <c r="C14" s="122"/>
      <c r="D14" s="48" t="s">
        <v>228</v>
      </c>
      <c r="E14" s="28" t="s">
        <v>229</v>
      </c>
      <c r="F14" s="48" t="s">
        <v>230</v>
      </c>
      <c r="G14" s="49">
        <v>42004</v>
      </c>
      <c r="H14" s="120"/>
      <c r="I14" s="48" t="s">
        <v>212</v>
      </c>
      <c r="J14" s="48" t="s">
        <v>231</v>
      </c>
      <c r="K14" s="30"/>
      <c r="L14" s="28"/>
      <c r="M14" s="28"/>
      <c r="N14" s="28"/>
    </row>
    <row r="15" spans="1:14" s="43" customFormat="1" ht="87.75" customHeight="1">
      <c r="A15" s="122"/>
      <c r="B15" s="124" t="s">
        <v>232</v>
      </c>
      <c r="C15" s="124" t="s">
        <v>36</v>
      </c>
      <c r="D15" s="48" t="s">
        <v>233</v>
      </c>
      <c r="E15" s="48" t="s">
        <v>234</v>
      </c>
      <c r="F15" s="48" t="s">
        <v>219</v>
      </c>
      <c r="G15" s="49">
        <v>42004</v>
      </c>
      <c r="H15" s="120"/>
      <c r="I15" s="48" t="s">
        <v>212</v>
      </c>
      <c r="J15" s="48" t="s">
        <v>220</v>
      </c>
      <c r="K15" s="30"/>
      <c r="L15" s="28"/>
      <c r="M15" s="28"/>
      <c r="N15" s="28"/>
    </row>
    <row r="16" spans="1:14" s="43" customFormat="1" ht="45">
      <c r="A16" s="122"/>
      <c r="B16" s="124"/>
      <c r="C16" s="124"/>
      <c r="D16" s="48" t="s">
        <v>235</v>
      </c>
      <c r="E16" s="48" t="s">
        <v>236</v>
      </c>
      <c r="F16" s="48" t="s">
        <v>237</v>
      </c>
      <c r="G16" s="49">
        <v>42004</v>
      </c>
      <c r="H16" s="120"/>
      <c r="I16" s="48" t="s">
        <v>212</v>
      </c>
      <c r="J16" s="48" t="s">
        <v>220</v>
      </c>
      <c r="K16" s="30"/>
      <c r="L16" s="28"/>
      <c r="M16" s="28"/>
      <c r="N16" s="28"/>
    </row>
    <row r="17" spans="1:14" s="43" customFormat="1" ht="40.35" customHeight="1">
      <c r="A17" s="122"/>
      <c r="B17" s="124"/>
      <c r="C17" s="124"/>
      <c r="D17" s="48" t="s">
        <v>238</v>
      </c>
      <c r="E17" s="48" t="s">
        <v>239</v>
      </c>
      <c r="F17" s="48" t="s">
        <v>240</v>
      </c>
      <c r="G17" s="49">
        <v>42004</v>
      </c>
      <c r="H17" s="120"/>
      <c r="I17" s="48"/>
      <c r="J17" s="48" t="s">
        <v>231</v>
      </c>
      <c r="K17" s="30"/>
      <c r="L17" s="28"/>
      <c r="M17" s="28"/>
      <c r="N17" s="28"/>
    </row>
    <row r="18" spans="1:14" s="43" customFormat="1" ht="45">
      <c r="A18" s="122"/>
      <c r="B18" s="124"/>
      <c r="C18" s="124"/>
      <c r="D18" s="48" t="s">
        <v>241</v>
      </c>
      <c r="E18" s="48" t="s">
        <v>242</v>
      </c>
      <c r="F18" s="48" t="s">
        <v>243</v>
      </c>
      <c r="G18" s="49">
        <v>42004</v>
      </c>
      <c r="H18" s="120"/>
      <c r="I18" s="48" t="s">
        <v>212</v>
      </c>
      <c r="J18" s="48" t="s">
        <v>220</v>
      </c>
      <c r="K18" s="30"/>
      <c r="L18" s="28"/>
      <c r="M18" s="28"/>
      <c r="N18" s="28"/>
    </row>
    <row r="19" spans="1:14" s="43" customFormat="1" ht="45">
      <c r="A19" s="122"/>
      <c r="B19" s="124"/>
      <c r="C19" s="124"/>
      <c r="D19" s="48" t="s">
        <v>244</v>
      </c>
      <c r="E19" s="48" t="s">
        <v>245</v>
      </c>
      <c r="F19" s="48" t="s">
        <v>243</v>
      </c>
      <c r="G19" s="49">
        <v>42004</v>
      </c>
      <c r="H19" s="120"/>
      <c r="I19" s="48" t="s">
        <v>212</v>
      </c>
      <c r="J19" s="48" t="s">
        <v>220</v>
      </c>
      <c r="K19" s="30"/>
      <c r="L19" s="28"/>
      <c r="M19" s="28"/>
      <c r="N19" s="28"/>
    </row>
    <row r="20" spans="1:14" s="43" customFormat="1" ht="74.25" customHeight="1">
      <c r="A20" s="122"/>
      <c r="B20" s="48" t="s">
        <v>29</v>
      </c>
      <c r="C20" s="48" t="s">
        <v>36</v>
      </c>
      <c r="D20" s="48" t="s">
        <v>246</v>
      </c>
      <c r="E20" s="28" t="s">
        <v>247</v>
      </c>
      <c r="F20" s="54" t="s">
        <v>248</v>
      </c>
      <c r="G20" s="49">
        <v>42004</v>
      </c>
      <c r="H20" s="120"/>
      <c r="I20" s="48" t="s">
        <v>212</v>
      </c>
      <c r="J20" s="51" t="s">
        <v>249</v>
      </c>
      <c r="K20" s="30"/>
      <c r="L20" s="28"/>
      <c r="M20" s="28"/>
      <c r="N20" s="28"/>
    </row>
    <row r="21" spans="1:14" s="43" customFormat="1" ht="94.9" customHeight="1">
      <c r="A21" s="122"/>
      <c r="B21" s="48" t="s">
        <v>47</v>
      </c>
      <c r="C21" s="48" t="s">
        <v>37</v>
      </c>
      <c r="D21" s="48" t="s">
        <v>250</v>
      </c>
      <c r="E21" s="28" t="s">
        <v>251</v>
      </c>
      <c r="F21" s="48" t="s">
        <v>252</v>
      </c>
      <c r="G21" s="49">
        <v>42004</v>
      </c>
      <c r="H21" s="121"/>
      <c r="I21" s="48" t="s">
        <v>212</v>
      </c>
      <c r="J21" s="48" t="s">
        <v>253</v>
      </c>
      <c r="K21" s="30"/>
      <c r="L21" s="28"/>
      <c r="M21" s="28"/>
      <c r="N21" s="28"/>
    </row>
    <row r="22" spans="1:14" s="43" customFormat="1" ht="49.35" customHeight="1">
      <c r="A22" s="122"/>
      <c r="B22" s="122" t="s">
        <v>28</v>
      </c>
      <c r="C22" s="122" t="s">
        <v>37</v>
      </c>
      <c r="D22" s="48" t="s">
        <v>254</v>
      </c>
      <c r="E22" s="28" t="s">
        <v>255</v>
      </c>
      <c r="F22" s="48" t="s">
        <v>256</v>
      </c>
      <c r="G22" s="49">
        <v>42004</v>
      </c>
      <c r="H22" s="52" t="s">
        <v>258</v>
      </c>
      <c r="I22" s="48" t="s">
        <v>212</v>
      </c>
      <c r="J22" s="48" t="s">
        <v>257</v>
      </c>
      <c r="K22" s="30"/>
      <c r="L22" s="28"/>
      <c r="M22" s="28"/>
      <c r="N22" s="28"/>
    </row>
    <row r="23" spans="1:14" s="43" customFormat="1" ht="61.7" customHeight="1">
      <c r="A23" s="122"/>
      <c r="B23" s="122"/>
      <c r="C23" s="122"/>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114" t="s">
        <v>212</v>
      </c>
      <c r="C29" s="114"/>
      <c r="D29" s="114"/>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08" t="s">
        <v>10</v>
      </c>
      <c r="B1" s="108"/>
      <c r="C1" s="108"/>
      <c r="D1" s="108"/>
      <c r="E1" s="108"/>
      <c r="F1" s="108"/>
      <c r="G1" s="108"/>
      <c r="H1" s="108"/>
      <c r="I1" s="108"/>
      <c r="J1" s="108"/>
      <c r="K1" s="108"/>
      <c r="L1" s="108"/>
      <c r="M1" s="108"/>
      <c r="N1" s="108"/>
    </row>
    <row r="2" spans="1:14" ht="35.25" customHeight="1">
      <c r="A2" s="17" t="s">
        <v>3</v>
      </c>
      <c r="B2" s="112" t="s">
        <v>0</v>
      </c>
      <c r="C2" s="112"/>
      <c r="D2" s="112"/>
      <c r="E2" s="112"/>
      <c r="F2" s="112"/>
      <c r="G2" s="112"/>
      <c r="H2" s="112"/>
      <c r="I2" s="112"/>
      <c r="J2" s="112"/>
      <c r="K2" s="112"/>
      <c r="L2" s="112"/>
      <c r="M2" s="112"/>
      <c r="N2" s="112"/>
    </row>
    <row r="3" spans="1:14" ht="35.25" customHeight="1">
      <c r="A3" s="17" t="s">
        <v>4</v>
      </c>
      <c r="B3" s="112" t="s">
        <v>1</v>
      </c>
      <c r="C3" s="112"/>
      <c r="D3" s="112"/>
      <c r="E3" s="112"/>
      <c r="F3" s="112"/>
      <c r="G3" s="112"/>
      <c r="H3" s="112"/>
      <c r="I3" s="112"/>
      <c r="J3" s="112"/>
      <c r="K3" s="112"/>
      <c r="L3" s="112"/>
      <c r="M3" s="112"/>
      <c r="N3" s="112"/>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112" t="s">
        <v>200</v>
      </c>
      <c r="C6" s="112"/>
      <c r="D6" s="112"/>
      <c r="E6" s="112"/>
      <c r="F6" s="112"/>
      <c r="G6" s="112"/>
      <c r="H6" s="112" t="s">
        <v>201</v>
      </c>
      <c r="I6" s="112"/>
      <c r="J6" s="113"/>
      <c r="K6" s="113"/>
      <c r="L6" s="113"/>
      <c r="M6" s="113"/>
      <c r="N6" s="113"/>
    </row>
    <row r="7" spans="1:14" s="2" customFormat="1" ht="24" customHeight="1">
      <c r="A7" s="107" t="s">
        <v>190</v>
      </c>
      <c r="B7" s="107" t="s">
        <v>191</v>
      </c>
      <c r="C7" s="107" t="s">
        <v>192</v>
      </c>
      <c r="D7" s="107" t="s">
        <v>12</v>
      </c>
      <c r="E7" s="107" t="s">
        <v>13</v>
      </c>
      <c r="F7" s="107" t="s">
        <v>2</v>
      </c>
      <c r="G7" s="107" t="s">
        <v>9</v>
      </c>
      <c r="H7" s="107" t="s">
        <v>193</v>
      </c>
      <c r="I7" s="107" t="s">
        <v>7</v>
      </c>
      <c r="J7" s="107" t="s">
        <v>108</v>
      </c>
      <c r="K7" s="107" t="s">
        <v>269</v>
      </c>
      <c r="L7" s="107"/>
      <c r="M7" s="107" t="s">
        <v>270</v>
      </c>
      <c r="N7" s="107"/>
    </row>
    <row r="8" spans="1:14" ht="15.75">
      <c r="A8" s="107"/>
      <c r="B8" s="107"/>
      <c r="C8" s="107"/>
      <c r="D8" s="107"/>
      <c r="E8" s="107"/>
      <c r="F8" s="107"/>
      <c r="G8" s="107"/>
      <c r="H8" s="107"/>
      <c r="I8" s="107"/>
      <c r="J8" s="107"/>
      <c r="K8" s="21" t="s">
        <v>14</v>
      </c>
      <c r="L8" s="53" t="s">
        <v>272</v>
      </c>
      <c r="M8" s="21" t="s">
        <v>14</v>
      </c>
      <c r="N8" s="53" t="s">
        <v>272</v>
      </c>
    </row>
    <row r="9" spans="1:14" ht="58.5" customHeight="1">
      <c r="A9" s="112" t="s">
        <v>109</v>
      </c>
      <c r="B9" s="112" t="s">
        <v>110</v>
      </c>
      <c r="C9" s="113" t="s">
        <v>111</v>
      </c>
      <c r="D9" s="28" t="s">
        <v>112</v>
      </c>
      <c r="E9" s="28" t="s">
        <v>113</v>
      </c>
      <c r="F9" s="28" t="s">
        <v>114</v>
      </c>
      <c r="G9" s="40" t="s">
        <v>116</v>
      </c>
      <c r="H9" s="17" t="s">
        <v>117</v>
      </c>
      <c r="I9" s="17" t="s">
        <v>118</v>
      </c>
      <c r="J9" s="28" t="s">
        <v>115</v>
      </c>
      <c r="K9" s="17"/>
      <c r="L9" s="17"/>
      <c r="M9" s="17"/>
      <c r="N9" s="17"/>
    </row>
    <row r="10" spans="1:14" ht="66" customHeight="1">
      <c r="A10" s="112"/>
      <c r="B10" s="112"/>
      <c r="C10" s="113"/>
      <c r="D10" s="28" t="s">
        <v>119</v>
      </c>
      <c r="E10" s="28" t="s">
        <v>120</v>
      </c>
      <c r="F10" s="28" t="s">
        <v>121</v>
      </c>
      <c r="G10" s="40" t="s">
        <v>116</v>
      </c>
      <c r="H10" s="17" t="s">
        <v>117</v>
      </c>
      <c r="I10" s="17" t="s">
        <v>123</v>
      </c>
      <c r="J10" s="28" t="s">
        <v>122</v>
      </c>
      <c r="K10" s="17"/>
      <c r="L10" s="17"/>
      <c r="M10" s="17"/>
      <c r="N10" s="17"/>
    </row>
    <row r="11" spans="1:14" ht="99" customHeight="1">
      <c r="A11" s="112"/>
      <c r="B11" s="112"/>
      <c r="C11" s="113"/>
      <c r="D11" s="29" t="s">
        <v>124</v>
      </c>
      <c r="E11" s="39" t="s">
        <v>194</v>
      </c>
      <c r="F11" s="28" t="s">
        <v>195</v>
      </c>
      <c r="G11" s="40" t="s">
        <v>116</v>
      </c>
      <c r="H11" s="17" t="s">
        <v>117</v>
      </c>
      <c r="I11" s="28" t="s">
        <v>126</v>
      </c>
      <c r="J11" s="28" t="s">
        <v>125</v>
      </c>
      <c r="K11" s="31"/>
      <c r="L11" s="17"/>
      <c r="M11" s="17"/>
      <c r="N11" s="17"/>
    </row>
    <row r="12" spans="1:14" ht="89.25" customHeight="1">
      <c r="A12" s="112"/>
      <c r="B12" s="112"/>
      <c r="C12" s="113"/>
      <c r="D12" s="29" t="s">
        <v>127</v>
      </c>
      <c r="E12" s="28" t="s">
        <v>128</v>
      </c>
      <c r="F12" s="28" t="s">
        <v>129</v>
      </c>
      <c r="G12" s="40" t="s">
        <v>116</v>
      </c>
      <c r="H12" s="17" t="s">
        <v>268</v>
      </c>
      <c r="I12" s="28" t="s">
        <v>131</v>
      </c>
      <c r="J12" s="28" t="s">
        <v>130</v>
      </c>
      <c r="K12" s="31"/>
      <c r="L12" s="17"/>
      <c r="M12" s="17"/>
      <c r="N12" s="17"/>
    </row>
    <row r="13" spans="1:14" ht="36.75" customHeight="1">
      <c r="A13" s="112"/>
      <c r="B13" s="112"/>
      <c r="C13" s="113"/>
      <c r="D13" s="125" t="s">
        <v>132</v>
      </c>
      <c r="E13" s="28" t="s">
        <v>133</v>
      </c>
      <c r="F13" s="28" t="s">
        <v>134</v>
      </c>
      <c r="G13" s="40" t="s">
        <v>116</v>
      </c>
      <c r="H13" s="17" t="s">
        <v>117</v>
      </c>
      <c r="I13" s="28" t="s">
        <v>135</v>
      </c>
      <c r="J13" s="28" t="s">
        <v>130</v>
      </c>
      <c r="K13" s="31"/>
      <c r="L13" s="17"/>
      <c r="M13" s="17"/>
      <c r="N13" s="17"/>
    </row>
    <row r="14" spans="1:14" ht="39" customHeight="1">
      <c r="A14" s="112"/>
      <c r="B14" s="112"/>
      <c r="C14" s="113"/>
      <c r="D14" s="125"/>
      <c r="E14" s="28" t="s">
        <v>136</v>
      </c>
      <c r="F14" s="28" t="s">
        <v>137</v>
      </c>
      <c r="G14" s="40" t="s">
        <v>116</v>
      </c>
      <c r="H14" s="32" t="s">
        <v>139</v>
      </c>
      <c r="I14" s="28" t="s">
        <v>135</v>
      </c>
      <c r="J14" s="28" t="s">
        <v>138</v>
      </c>
      <c r="K14" s="31"/>
      <c r="L14" s="17"/>
      <c r="M14" s="17"/>
      <c r="N14" s="17"/>
    </row>
    <row r="15" spans="1:14" ht="86.25" customHeight="1">
      <c r="A15" s="112"/>
      <c r="B15" s="112"/>
      <c r="C15" s="113"/>
      <c r="D15" s="29" t="s">
        <v>140</v>
      </c>
      <c r="E15" s="28" t="s">
        <v>141</v>
      </c>
      <c r="F15" s="28" t="s">
        <v>142</v>
      </c>
      <c r="G15" s="40" t="s">
        <v>116</v>
      </c>
      <c r="H15" s="17" t="s">
        <v>268</v>
      </c>
      <c r="I15" s="28" t="s">
        <v>144</v>
      </c>
      <c r="J15" s="28" t="s">
        <v>143</v>
      </c>
      <c r="K15" s="31"/>
      <c r="L15" s="17"/>
      <c r="M15" s="17"/>
      <c r="N15" s="17"/>
    </row>
    <row r="16" spans="1:14" ht="66" customHeight="1">
      <c r="A16" s="112"/>
      <c r="B16" s="112"/>
      <c r="C16" s="113"/>
      <c r="D16" s="29" t="s">
        <v>145</v>
      </c>
      <c r="E16" s="28" t="s">
        <v>146</v>
      </c>
      <c r="F16" s="28" t="s">
        <v>147</v>
      </c>
      <c r="G16" s="40" t="s">
        <v>116</v>
      </c>
      <c r="H16" s="17" t="s">
        <v>117</v>
      </c>
      <c r="I16" s="28" t="s">
        <v>123</v>
      </c>
      <c r="J16" s="28" t="s">
        <v>148</v>
      </c>
      <c r="K16" s="31"/>
      <c r="L16" s="17"/>
      <c r="M16" s="17"/>
      <c r="N16" s="17"/>
    </row>
    <row r="17" spans="1:14" ht="66" customHeight="1">
      <c r="A17" s="112"/>
      <c r="B17" s="112"/>
      <c r="C17" s="113"/>
      <c r="D17" s="29" t="s">
        <v>149</v>
      </c>
      <c r="E17" s="28" t="s">
        <v>150</v>
      </c>
      <c r="F17" s="28" t="s">
        <v>151</v>
      </c>
      <c r="G17" s="40" t="s">
        <v>116</v>
      </c>
      <c r="H17" s="17" t="s">
        <v>117</v>
      </c>
      <c r="I17" s="28" t="s">
        <v>123</v>
      </c>
      <c r="J17" s="28" t="s">
        <v>152</v>
      </c>
      <c r="K17" s="31"/>
      <c r="L17" s="17"/>
      <c r="M17" s="17"/>
      <c r="N17" s="17"/>
    </row>
    <row r="18" spans="1:14" ht="171" customHeight="1">
      <c r="A18" s="112"/>
      <c r="B18" s="112"/>
      <c r="C18" s="113"/>
      <c r="D18" s="33" t="s">
        <v>153</v>
      </c>
      <c r="E18" s="34" t="s">
        <v>196</v>
      </c>
      <c r="F18" s="34" t="s">
        <v>154</v>
      </c>
      <c r="G18" s="17" t="s">
        <v>197</v>
      </c>
      <c r="H18" s="17" t="s">
        <v>268</v>
      </c>
      <c r="I18" s="36" t="s">
        <v>123</v>
      </c>
      <c r="J18" s="35" t="s">
        <v>155</v>
      </c>
      <c r="K18" s="31"/>
      <c r="L18" s="17"/>
      <c r="M18" s="17"/>
      <c r="N18" s="17"/>
    </row>
    <row r="19" spans="1:14" ht="90" customHeight="1">
      <c r="A19" s="112" t="s">
        <v>19</v>
      </c>
      <c r="B19" s="112"/>
      <c r="C19" s="113"/>
      <c r="D19" s="37" t="s">
        <v>156</v>
      </c>
      <c r="E19" s="17" t="s">
        <v>157</v>
      </c>
      <c r="F19" s="17" t="s">
        <v>158</v>
      </c>
      <c r="G19" s="40" t="s">
        <v>116</v>
      </c>
      <c r="H19" s="17" t="s">
        <v>117</v>
      </c>
      <c r="I19" s="36"/>
      <c r="J19" s="17" t="s">
        <v>159</v>
      </c>
      <c r="K19" s="31"/>
      <c r="L19" s="17"/>
      <c r="M19" s="17"/>
      <c r="N19" s="17"/>
    </row>
    <row r="20" spans="1:14" ht="87" customHeight="1">
      <c r="A20" s="112"/>
      <c r="B20" s="112"/>
      <c r="C20" s="113"/>
      <c r="D20" s="38" t="s">
        <v>160</v>
      </c>
      <c r="E20" s="38" t="s">
        <v>161</v>
      </c>
      <c r="F20" s="38" t="s">
        <v>162</v>
      </c>
      <c r="G20" s="40" t="s">
        <v>116</v>
      </c>
      <c r="H20" s="38" t="s">
        <v>117</v>
      </c>
      <c r="I20" s="17" t="s">
        <v>123</v>
      </c>
      <c r="J20" s="38" t="s">
        <v>163</v>
      </c>
      <c r="K20" s="30"/>
      <c r="L20" s="17"/>
      <c r="M20" s="17"/>
      <c r="N20" s="17"/>
    </row>
    <row r="21" spans="1:14" ht="95.25" customHeight="1">
      <c r="A21" s="112"/>
      <c r="B21" s="112"/>
      <c r="C21" s="113"/>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114" t="s">
        <v>203</v>
      </c>
      <c r="C27" s="114"/>
      <c r="D27" s="114"/>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08" t="s">
        <v>10</v>
      </c>
      <c r="B1" s="108"/>
      <c r="C1" s="108"/>
      <c r="D1" s="108"/>
      <c r="E1" s="108"/>
      <c r="F1" s="108"/>
      <c r="G1" s="108"/>
      <c r="H1" s="108"/>
      <c r="I1" s="108"/>
      <c r="J1" s="108"/>
      <c r="K1" s="108"/>
      <c r="L1" s="108"/>
      <c r="M1" s="108"/>
      <c r="N1" s="108"/>
    </row>
    <row r="2" spans="1:14" ht="32.25" customHeight="1">
      <c r="A2" s="20" t="s">
        <v>3</v>
      </c>
      <c r="B2" s="112" t="s">
        <v>0</v>
      </c>
      <c r="C2" s="112"/>
      <c r="D2" s="112"/>
      <c r="E2" s="112"/>
      <c r="F2" s="112"/>
      <c r="G2" s="112"/>
      <c r="H2" s="112"/>
      <c r="I2" s="112"/>
      <c r="J2" s="112"/>
      <c r="K2" s="112"/>
      <c r="L2" s="112"/>
      <c r="M2" s="112"/>
      <c r="N2" s="112"/>
    </row>
    <row r="3" spans="1:14" ht="32.25" customHeight="1">
      <c r="A3" s="20" t="s">
        <v>4</v>
      </c>
      <c r="B3" s="112" t="s">
        <v>1</v>
      </c>
      <c r="C3" s="112"/>
      <c r="D3" s="112"/>
      <c r="E3" s="112"/>
      <c r="F3" s="112"/>
      <c r="G3" s="112"/>
      <c r="H3" s="112"/>
      <c r="I3" s="112"/>
      <c r="J3" s="112"/>
      <c r="K3" s="112"/>
      <c r="L3" s="112"/>
      <c r="M3" s="112"/>
      <c r="N3" s="112"/>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112" t="s">
        <v>200</v>
      </c>
      <c r="C6" s="112"/>
      <c r="D6" s="112"/>
      <c r="E6" s="112"/>
      <c r="F6" s="112"/>
      <c r="G6" s="112"/>
      <c r="H6" s="112" t="s">
        <v>201</v>
      </c>
      <c r="I6" s="112"/>
      <c r="J6" s="113"/>
      <c r="K6" s="113"/>
      <c r="L6" s="113"/>
      <c r="M6" s="113"/>
      <c r="N6" s="113"/>
    </row>
    <row r="7" spans="1:14" s="2" customFormat="1" ht="24" customHeight="1">
      <c r="A7" s="107" t="s">
        <v>190</v>
      </c>
      <c r="B7" s="107" t="s">
        <v>191</v>
      </c>
      <c r="C7" s="107" t="s">
        <v>192</v>
      </c>
      <c r="D7" s="107" t="s">
        <v>12</v>
      </c>
      <c r="E7" s="107" t="s">
        <v>13</v>
      </c>
      <c r="F7" s="107" t="s">
        <v>2</v>
      </c>
      <c r="G7" s="107" t="s">
        <v>9</v>
      </c>
      <c r="H7" s="107" t="s">
        <v>193</v>
      </c>
      <c r="I7" s="107" t="s">
        <v>7</v>
      </c>
      <c r="J7" s="107" t="s">
        <v>72</v>
      </c>
      <c r="K7" s="107" t="s">
        <v>269</v>
      </c>
      <c r="L7" s="107"/>
      <c r="M7" s="107" t="s">
        <v>270</v>
      </c>
      <c r="N7" s="107"/>
    </row>
    <row r="8" spans="1:14" ht="31.5">
      <c r="A8" s="107"/>
      <c r="B8" s="107"/>
      <c r="C8" s="107"/>
      <c r="D8" s="107"/>
      <c r="E8" s="107"/>
      <c r="F8" s="107"/>
      <c r="G8" s="107"/>
      <c r="H8" s="107"/>
      <c r="I8" s="107"/>
      <c r="J8" s="107"/>
      <c r="K8" s="21" t="s">
        <v>14</v>
      </c>
      <c r="L8" s="53" t="s">
        <v>272</v>
      </c>
      <c r="M8" s="21" t="s">
        <v>14</v>
      </c>
      <c r="N8" s="53" t="s">
        <v>272</v>
      </c>
    </row>
    <row r="9" spans="1:14" ht="101.25" customHeight="1">
      <c r="A9" s="104" t="s">
        <v>15</v>
      </c>
      <c r="B9" s="104" t="s">
        <v>28</v>
      </c>
      <c r="C9" s="104" t="s">
        <v>37</v>
      </c>
      <c r="D9" s="112" t="s">
        <v>168</v>
      </c>
      <c r="E9" s="20" t="s">
        <v>169</v>
      </c>
      <c r="F9" s="20" t="s">
        <v>170</v>
      </c>
      <c r="G9" s="22">
        <v>41974</v>
      </c>
      <c r="H9" s="126" t="s">
        <v>51</v>
      </c>
      <c r="I9" s="20" t="s">
        <v>172</v>
      </c>
      <c r="J9" s="20" t="s">
        <v>171</v>
      </c>
      <c r="K9" s="20"/>
      <c r="L9" s="20"/>
      <c r="M9" s="20"/>
      <c r="N9" s="20"/>
    </row>
    <row r="10" spans="1:14" ht="82.5" customHeight="1">
      <c r="A10" s="105"/>
      <c r="B10" s="105"/>
      <c r="C10" s="105"/>
      <c r="D10" s="112"/>
      <c r="E10" s="20" t="s">
        <v>173</v>
      </c>
      <c r="F10" s="20" t="s">
        <v>174</v>
      </c>
      <c r="G10" s="22">
        <v>41974</v>
      </c>
      <c r="H10" s="127"/>
      <c r="I10" s="20" t="s">
        <v>172</v>
      </c>
      <c r="J10" s="20" t="s">
        <v>175</v>
      </c>
      <c r="K10" s="20"/>
      <c r="L10" s="20"/>
      <c r="M10" s="20"/>
      <c r="N10" s="20"/>
    </row>
    <row r="11" spans="1:14" ht="95.25" customHeight="1">
      <c r="A11" s="105"/>
      <c r="B11" s="105"/>
      <c r="C11" s="105"/>
      <c r="D11" s="20" t="s">
        <v>176</v>
      </c>
      <c r="E11" s="20" t="s">
        <v>177</v>
      </c>
      <c r="F11" s="20" t="s">
        <v>178</v>
      </c>
      <c r="G11" s="22">
        <v>41974</v>
      </c>
      <c r="H11" s="127"/>
      <c r="I11" s="20" t="s">
        <v>172</v>
      </c>
      <c r="J11" s="20" t="s">
        <v>179</v>
      </c>
      <c r="K11" s="20"/>
      <c r="L11" s="20"/>
      <c r="M11" s="20"/>
      <c r="N11" s="20"/>
    </row>
    <row r="12" spans="1:14" ht="68.25" customHeight="1">
      <c r="A12" s="105"/>
      <c r="B12" s="105"/>
      <c r="C12" s="105"/>
      <c r="D12" s="20" t="s">
        <v>180</v>
      </c>
      <c r="E12" s="20" t="s">
        <v>181</v>
      </c>
      <c r="F12" s="20" t="s">
        <v>182</v>
      </c>
      <c r="G12" s="22">
        <v>41974</v>
      </c>
      <c r="H12" s="127"/>
      <c r="I12" s="20" t="s">
        <v>172</v>
      </c>
      <c r="J12" s="20" t="s">
        <v>183</v>
      </c>
      <c r="K12" s="20"/>
      <c r="L12" s="20"/>
      <c r="M12" s="20"/>
      <c r="N12" s="20"/>
    </row>
    <row r="13" spans="1:14" ht="68.25" customHeight="1">
      <c r="A13" s="106"/>
      <c r="B13" s="106"/>
      <c r="C13" s="106"/>
      <c r="D13" s="20" t="s">
        <v>184</v>
      </c>
      <c r="E13" s="20" t="s">
        <v>185</v>
      </c>
      <c r="F13" s="20" t="s">
        <v>186</v>
      </c>
      <c r="G13" s="22">
        <v>41974</v>
      </c>
      <c r="H13" s="128"/>
      <c r="I13" s="20" t="s">
        <v>172</v>
      </c>
      <c r="J13" s="20" t="s">
        <v>187</v>
      </c>
      <c r="K13" s="20"/>
      <c r="L13" s="20"/>
      <c r="M13" s="20"/>
      <c r="N13" s="20"/>
    </row>
    <row r="19" spans="1:4" ht="18">
      <c r="A19" s="16" t="s">
        <v>11</v>
      </c>
      <c r="B19" s="41"/>
      <c r="C19" s="41"/>
      <c r="D19" s="41"/>
    </row>
    <row r="20" spans="1:4" ht="25.5" customHeight="1">
      <c r="A20" s="16"/>
      <c r="B20" s="114" t="s">
        <v>202</v>
      </c>
      <c r="C20" s="114"/>
      <c r="D20" s="114"/>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sheetPr>
    <pageSetUpPr fitToPage="1"/>
  </sheetPr>
  <dimension ref="A1:R140"/>
  <sheetViews>
    <sheetView tabSelected="1" view="pageBreakPreview" zoomScale="75" zoomScaleNormal="75" zoomScaleSheetLayoutView="75" zoomScalePageLayoutView="150" workbookViewId="0">
      <selection activeCell="F40" sqref="F40"/>
    </sheetView>
  </sheetViews>
  <sheetFormatPr baseColWidth="10" defaultColWidth="11.42578125" defaultRowHeight="12.75"/>
  <cols>
    <col min="1" max="1" width="44.85546875" style="1" customWidth="1"/>
    <col min="2" max="2" width="29.7109375" style="1" customWidth="1"/>
    <col min="3" max="3" width="23.85546875" style="1" customWidth="1"/>
    <col min="4" max="4" width="42.85546875" style="1" customWidth="1"/>
    <col min="5" max="5" width="39.7109375" style="1" customWidth="1"/>
    <col min="6" max="6" width="39.28515625" style="1" customWidth="1"/>
    <col min="7" max="7" width="18" style="1" customWidth="1"/>
    <col min="8" max="8" width="28.42578125" style="1" customWidth="1"/>
    <col min="9" max="9" width="38" style="1" customWidth="1"/>
    <col min="10" max="10" width="32.28515625" style="1" customWidth="1"/>
    <col min="11" max="11" width="25.28515625" style="1" hidden="1" customWidth="1"/>
    <col min="12" max="12" width="20.140625" style="1" hidden="1" customWidth="1"/>
    <col min="13" max="13" width="26.140625" style="1" hidden="1" customWidth="1"/>
    <col min="14" max="14" width="14.7109375" style="1" hidden="1" customWidth="1"/>
    <col min="15" max="15" width="30.28515625" style="1" customWidth="1"/>
    <col min="16" max="16" width="27.140625" style="1" customWidth="1"/>
    <col min="17" max="16384" width="11.42578125" style="1"/>
  </cols>
  <sheetData>
    <row r="1" spans="1:15" ht="128.25" customHeight="1">
      <c r="A1" s="108" t="s">
        <v>279</v>
      </c>
      <c r="B1" s="108"/>
      <c r="C1" s="108"/>
      <c r="D1" s="108"/>
      <c r="E1" s="108"/>
      <c r="F1" s="108"/>
      <c r="G1" s="108"/>
      <c r="H1" s="108"/>
      <c r="I1" s="108"/>
      <c r="J1" s="108"/>
      <c r="K1" s="108"/>
      <c r="L1" s="108"/>
      <c r="M1" s="108"/>
      <c r="N1" s="108"/>
    </row>
    <row r="2" spans="1:15" ht="62.25" customHeight="1">
      <c r="A2" s="74" t="s">
        <v>3</v>
      </c>
      <c r="B2" s="131" t="s">
        <v>274</v>
      </c>
      <c r="C2" s="131"/>
      <c r="D2" s="131"/>
      <c r="E2" s="131"/>
      <c r="F2" s="131"/>
      <c r="G2" s="131"/>
      <c r="H2" s="131"/>
      <c r="I2" s="131"/>
      <c r="J2" s="131"/>
      <c r="K2" s="131"/>
      <c r="L2" s="131"/>
      <c r="M2" s="131"/>
      <c r="N2" s="74"/>
    </row>
    <row r="3" spans="1:15" ht="56.25" customHeight="1">
      <c r="A3" s="74" t="s">
        <v>4</v>
      </c>
      <c r="B3" s="131" t="s">
        <v>1</v>
      </c>
      <c r="C3" s="131"/>
      <c r="D3" s="131"/>
      <c r="E3" s="131"/>
      <c r="F3" s="131"/>
      <c r="G3" s="131"/>
      <c r="H3" s="131"/>
      <c r="I3" s="131"/>
      <c r="J3" s="131"/>
      <c r="K3" s="131"/>
      <c r="L3" s="131"/>
      <c r="M3" s="131"/>
      <c r="N3" s="131"/>
    </row>
    <row r="4" spans="1:15" s="3" customFormat="1" ht="7.5" customHeight="1">
      <c r="A4" s="4"/>
      <c r="B4" s="4"/>
      <c r="C4" s="4"/>
      <c r="D4" s="4"/>
      <c r="E4" s="4"/>
      <c r="F4" s="4"/>
      <c r="G4" s="4"/>
      <c r="H4" s="4"/>
      <c r="I4" s="4"/>
      <c r="J4" s="4"/>
      <c r="K4" s="5"/>
      <c r="L4" s="5"/>
      <c r="M4" s="5"/>
      <c r="N4" s="5"/>
    </row>
    <row r="5" spans="1:15" s="3" customFormat="1" ht="21" customHeight="1">
      <c r="A5" s="18" t="s">
        <v>5</v>
      </c>
      <c r="B5" s="139" t="s">
        <v>308</v>
      </c>
      <c r="C5" s="139"/>
      <c r="D5" s="139"/>
      <c r="E5" s="139"/>
      <c r="F5" s="139"/>
      <c r="G5" s="139"/>
      <c r="H5" s="139"/>
      <c r="I5" s="139"/>
      <c r="J5" s="139"/>
      <c r="K5" s="5"/>
      <c r="L5" s="6"/>
      <c r="M5" s="5"/>
      <c r="N5" s="66" t="s">
        <v>278</v>
      </c>
    </row>
    <row r="6" spans="1:15" s="3" customFormat="1" ht="317.25" customHeight="1">
      <c r="A6" s="74" t="s">
        <v>8</v>
      </c>
      <c r="B6" s="134" t="s">
        <v>307</v>
      </c>
      <c r="C6" s="135"/>
      <c r="D6" s="135"/>
      <c r="E6" s="135"/>
      <c r="F6" s="135"/>
      <c r="G6" s="135"/>
      <c r="H6" s="135"/>
      <c r="I6" s="135"/>
      <c r="J6" s="135"/>
      <c r="K6" s="135"/>
      <c r="L6" s="136"/>
      <c r="M6" s="65"/>
      <c r="N6" s="65"/>
    </row>
    <row r="7" spans="1:15" s="2" customFormat="1" ht="71.25" customHeight="1">
      <c r="A7" s="101" t="s">
        <v>190</v>
      </c>
      <c r="B7" s="101" t="s">
        <v>191</v>
      </c>
      <c r="C7" s="101" t="s">
        <v>192</v>
      </c>
      <c r="D7" s="101" t="s">
        <v>12</v>
      </c>
      <c r="E7" s="101" t="s">
        <v>13</v>
      </c>
      <c r="F7" s="101" t="s">
        <v>2</v>
      </c>
      <c r="G7" s="101" t="s">
        <v>9</v>
      </c>
      <c r="H7" s="101" t="s">
        <v>193</v>
      </c>
      <c r="I7" s="101" t="s">
        <v>7</v>
      </c>
      <c r="J7" s="101" t="s">
        <v>72</v>
      </c>
      <c r="K7" s="132" t="s">
        <v>275</v>
      </c>
      <c r="L7" s="133"/>
      <c r="M7" s="140" t="s">
        <v>277</v>
      </c>
      <c r="N7" s="140"/>
    </row>
    <row r="8" spans="1:15" ht="103.5" customHeight="1">
      <c r="A8" s="102" t="s">
        <v>348</v>
      </c>
      <c r="B8" s="102" t="s">
        <v>352</v>
      </c>
      <c r="C8" s="102" t="s">
        <v>295</v>
      </c>
      <c r="D8" s="76" t="s">
        <v>309</v>
      </c>
      <c r="E8" s="77" t="s">
        <v>310</v>
      </c>
      <c r="F8" s="78" t="s">
        <v>311</v>
      </c>
      <c r="G8" s="92" t="s">
        <v>345</v>
      </c>
      <c r="H8" s="79" t="s">
        <v>312</v>
      </c>
      <c r="I8" s="76" t="s">
        <v>313</v>
      </c>
      <c r="J8" s="76" t="s">
        <v>314</v>
      </c>
      <c r="K8" s="97"/>
      <c r="L8" s="69"/>
      <c r="M8" s="71"/>
      <c r="N8" s="69"/>
      <c r="O8" s="72"/>
    </row>
    <row r="9" spans="1:15" s="10" customFormat="1" ht="85.5" customHeight="1">
      <c r="A9" s="102" t="s">
        <v>348</v>
      </c>
      <c r="B9" s="102" t="s">
        <v>352</v>
      </c>
      <c r="C9" s="102" t="s">
        <v>295</v>
      </c>
      <c r="D9" s="80" t="s">
        <v>315</v>
      </c>
      <c r="E9" s="80" t="s">
        <v>316</v>
      </c>
      <c r="F9" s="80" t="s">
        <v>354</v>
      </c>
      <c r="G9" s="92" t="s">
        <v>345</v>
      </c>
      <c r="H9" s="79" t="s">
        <v>312</v>
      </c>
      <c r="I9" s="81" t="s">
        <v>313</v>
      </c>
      <c r="J9" s="81" t="s">
        <v>122</v>
      </c>
      <c r="K9" s="97"/>
      <c r="L9" s="69"/>
      <c r="M9" s="71"/>
      <c r="N9" s="69"/>
      <c r="O9" s="73"/>
    </row>
    <row r="10" spans="1:15" s="10" customFormat="1" ht="85.5" customHeight="1">
      <c r="A10" s="102" t="s">
        <v>348</v>
      </c>
      <c r="B10" s="102" t="s">
        <v>352</v>
      </c>
      <c r="C10" s="102" t="s">
        <v>295</v>
      </c>
      <c r="D10" s="82" t="s">
        <v>317</v>
      </c>
      <c r="E10" s="78" t="s">
        <v>318</v>
      </c>
      <c r="F10" s="78" t="s">
        <v>353</v>
      </c>
      <c r="G10" s="92" t="s">
        <v>345</v>
      </c>
      <c r="H10" s="83" t="s">
        <v>312</v>
      </c>
      <c r="I10" s="81" t="s">
        <v>313</v>
      </c>
      <c r="J10" s="78" t="s">
        <v>319</v>
      </c>
      <c r="K10" s="97"/>
      <c r="L10" s="69"/>
      <c r="M10" s="71"/>
      <c r="N10" s="69"/>
      <c r="O10" s="73"/>
    </row>
    <row r="11" spans="1:15" s="10" customFormat="1" ht="102.75" customHeight="1">
      <c r="A11" s="102" t="s">
        <v>348</v>
      </c>
      <c r="B11" s="102" t="s">
        <v>352</v>
      </c>
      <c r="C11" s="102" t="s">
        <v>295</v>
      </c>
      <c r="D11" s="82" t="s">
        <v>140</v>
      </c>
      <c r="E11" s="78" t="s">
        <v>367</v>
      </c>
      <c r="F11" s="78" t="s">
        <v>366</v>
      </c>
      <c r="G11" s="92" t="s">
        <v>345</v>
      </c>
      <c r="H11" s="83" t="s">
        <v>312</v>
      </c>
      <c r="I11" s="78" t="s">
        <v>313</v>
      </c>
      <c r="J11" s="78" t="s">
        <v>320</v>
      </c>
      <c r="K11" s="97"/>
      <c r="L11" s="69"/>
      <c r="M11" s="71"/>
      <c r="N11" s="69"/>
      <c r="O11" s="73"/>
    </row>
    <row r="12" spans="1:15" s="10" customFormat="1" ht="85.5" customHeight="1">
      <c r="A12" s="102" t="s">
        <v>348</v>
      </c>
      <c r="B12" s="102" t="s">
        <v>352</v>
      </c>
      <c r="C12" s="102" t="s">
        <v>295</v>
      </c>
      <c r="D12" s="84" t="s">
        <v>321</v>
      </c>
      <c r="E12" s="80" t="s">
        <v>322</v>
      </c>
      <c r="F12" s="80" t="s">
        <v>147</v>
      </c>
      <c r="G12" s="92" t="s">
        <v>346</v>
      </c>
      <c r="H12" s="79" t="s">
        <v>312</v>
      </c>
      <c r="I12" s="81" t="s">
        <v>313</v>
      </c>
      <c r="J12" s="80" t="s">
        <v>323</v>
      </c>
      <c r="K12" s="97"/>
      <c r="L12" s="69"/>
      <c r="M12" s="71"/>
      <c r="N12" s="69"/>
      <c r="O12" s="73"/>
    </row>
    <row r="13" spans="1:15" s="10" customFormat="1" ht="85.5" customHeight="1">
      <c r="A13" s="102" t="s">
        <v>348</v>
      </c>
      <c r="B13" s="102" t="s">
        <v>352</v>
      </c>
      <c r="C13" s="102" t="s">
        <v>295</v>
      </c>
      <c r="D13" s="85" t="s">
        <v>324</v>
      </c>
      <c r="E13" s="80" t="s">
        <v>325</v>
      </c>
      <c r="F13" s="80" t="s">
        <v>326</v>
      </c>
      <c r="G13" s="92" t="s">
        <v>345</v>
      </c>
      <c r="H13" s="79"/>
      <c r="I13" s="81" t="s">
        <v>327</v>
      </c>
      <c r="J13" s="78" t="s">
        <v>328</v>
      </c>
      <c r="K13" s="97"/>
      <c r="L13" s="69"/>
      <c r="M13" s="71"/>
      <c r="N13" s="69"/>
      <c r="O13" s="73"/>
    </row>
    <row r="14" spans="1:15" s="10" customFormat="1" ht="162.75" customHeight="1">
      <c r="A14" s="102" t="s">
        <v>348</v>
      </c>
      <c r="B14" s="102" t="s">
        <v>352</v>
      </c>
      <c r="C14" s="102" t="s">
        <v>295</v>
      </c>
      <c r="D14" s="95" t="s">
        <v>329</v>
      </c>
      <c r="E14" s="102" t="s">
        <v>364</v>
      </c>
      <c r="F14" s="102" t="s">
        <v>365</v>
      </c>
      <c r="G14" s="92" t="s">
        <v>345</v>
      </c>
      <c r="H14" s="83" t="s">
        <v>312</v>
      </c>
      <c r="I14" s="78" t="s">
        <v>313</v>
      </c>
      <c r="J14" s="78" t="s">
        <v>155</v>
      </c>
      <c r="K14" s="97"/>
      <c r="L14" s="69"/>
      <c r="M14" s="71"/>
      <c r="N14" s="69"/>
      <c r="O14" s="73"/>
    </row>
    <row r="15" spans="1:15" s="10" customFormat="1" ht="85.5" customHeight="1">
      <c r="A15" s="102" t="s">
        <v>348</v>
      </c>
      <c r="B15" s="102" t="s">
        <v>352</v>
      </c>
      <c r="C15" s="102" t="s">
        <v>295</v>
      </c>
      <c r="D15" s="86" t="s">
        <v>330</v>
      </c>
      <c r="E15" s="87" t="s">
        <v>331</v>
      </c>
      <c r="F15" s="103" t="s">
        <v>332</v>
      </c>
      <c r="G15" s="92" t="s">
        <v>345</v>
      </c>
      <c r="H15" s="88" t="s">
        <v>312</v>
      </c>
      <c r="I15" s="89" t="s">
        <v>313</v>
      </c>
      <c r="J15" s="86" t="s">
        <v>333</v>
      </c>
      <c r="K15" s="97"/>
      <c r="L15" s="69"/>
      <c r="M15" s="71"/>
      <c r="N15" s="69"/>
      <c r="O15" s="73"/>
    </row>
    <row r="16" spans="1:15" s="10" customFormat="1" ht="85.5" customHeight="1">
      <c r="A16" s="102" t="s">
        <v>348</v>
      </c>
      <c r="B16" s="102" t="s">
        <v>352</v>
      </c>
      <c r="C16" s="102" t="s">
        <v>295</v>
      </c>
      <c r="D16" s="80" t="s">
        <v>334</v>
      </c>
      <c r="E16" s="90" t="s">
        <v>355</v>
      </c>
      <c r="F16" s="78" t="s">
        <v>335</v>
      </c>
      <c r="G16" s="92" t="s">
        <v>346</v>
      </c>
      <c r="H16" s="83" t="s">
        <v>312</v>
      </c>
      <c r="I16" s="91" t="s">
        <v>313</v>
      </c>
      <c r="J16" s="76" t="s">
        <v>336</v>
      </c>
      <c r="K16" s="97"/>
      <c r="L16" s="69"/>
      <c r="M16" s="71"/>
      <c r="N16" s="69"/>
      <c r="O16" s="73"/>
    </row>
    <row r="17" spans="1:18" s="10" customFormat="1" ht="125.25" customHeight="1">
      <c r="A17" s="102" t="s">
        <v>348</v>
      </c>
      <c r="B17" s="102" t="s">
        <v>294</v>
      </c>
      <c r="C17" s="102" t="s">
        <v>295</v>
      </c>
      <c r="D17" s="93" t="s">
        <v>357</v>
      </c>
      <c r="E17" s="93" t="s">
        <v>356</v>
      </c>
      <c r="F17" s="93" t="s">
        <v>359</v>
      </c>
      <c r="G17" s="94" t="s">
        <v>346</v>
      </c>
      <c r="H17" s="83" t="s">
        <v>312</v>
      </c>
      <c r="I17" s="95" t="s">
        <v>313</v>
      </c>
      <c r="J17" s="95" t="s">
        <v>358</v>
      </c>
      <c r="K17" s="97"/>
      <c r="L17" s="69"/>
      <c r="M17" s="71"/>
      <c r="N17" s="69"/>
      <c r="O17" s="73"/>
    </row>
    <row r="18" spans="1:18" s="10" customFormat="1" ht="117" customHeight="1">
      <c r="A18" s="102" t="s">
        <v>348</v>
      </c>
      <c r="B18" s="102" t="s">
        <v>294</v>
      </c>
      <c r="C18" s="102" t="s">
        <v>295</v>
      </c>
      <c r="D18" s="93" t="s">
        <v>337</v>
      </c>
      <c r="E18" s="93" t="s">
        <v>360</v>
      </c>
      <c r="F18" s="93" t="s">
        <v>361</v>
      </c>
      <c r="G18" s="94" t="s">
        <v>345</v>
      </c>
      <c r="H18" s="83" t="s">
        <v>312</v>
      </c>
      <c r="I18" s="96" t="s">
        <v>313</v>
      </c>
      <c r="J18" s="96" t="s">
        <v>338</v>
      </c>
      <c r="K18" s="97"/>
      <c r="L18" s="69"/>
      <c r="M18" s="71"/>
      <c r="N18" s="69"/>
      <c r="O18" s="73"/>
    </row>
    <row r="19" spans="1:18" s="10" customFormat="1" ht="76.5" customHeight="1">
      <c r="A19" s="102" t="s">
        <v>348</v>
      </c>
      <c r="B19" s="102" t="s">
        <v>294</v>
      </c>
      <c r="C19" s="102" t="s">
        <v>295</v>
      </c>
      <c r="D19" s="93" t="s">
        <v>339</v>
      </c>
      <c r="E19" s="93" t="s">
        <v>362</v>
      </c>
      <c r="F19" s="93" t="s">
        <v>340</v>
      </c>
      <c r="G19" s="94" t="s">
        <v>347</v>
      </c>
      <c r="H19" s="83" t="s">
        <v>312</v>
      </c>
      <c r="I19" s="83" t="s">
        <v>313</v>
      </c>
      <c r="J19" s="95" t="s">
        <v>341</v>
      </c>
      <c r="K19" s="97"/>
      <c r="L19" s="69"/>
      <c r="M19" s="71"/>
      <c r="N19" s="69"/>
      <c r="O19" s="73"/>
    </row>
    <row r="20" spans="1:18" ht="90" customHeight="1">
      <c r="A20" s="102" t="s">
        <v>348</v>
      </c>
      <c r="B20" s="102" t="s">
        <v>294</v>
      </c>
      <c r="C20" s="102" t="s">
        <v>295</v>
      </c>
      <c r="D20" s="93" t="s">
        <v>363</v>
      </c>
      <c r="E20" s="93" t="s">
        <v>342</v>
      </c>
      <c r="F20" s="93" t="s">
        <v>343</v>
      </c>
      <c r="G20" s="94" t="s">
        <v>345</v>
      </c>
      <c r="H20" s="83" t="s">
        <v>312</v>
      </c>
      <c r="I20" s="83" t="s">
        <v>313</v>
      </c>
      <c r="J20" s="95" t="s">
        <v>344</v>
      </c>
      <c r="K20" s="98"/>
      <c r="L20" s="67"/>
      <c r="M20" s="70"/>
      <c r="N20" s="67"/>
      <c r="O20" s="72"/>
    </row>
    <row r="21" spans="1:18" ht="94.5" customHeight="1" thickBot="1">
      <c r="A21" s="58"/>
      <c r="B21" s="130"/>
      <c r="C21" s="130"/>
      <c r="D21" s="57"/>
      <c r="E21" s="99"/>
      <c r="F21" s="99"/>
      <c r="G21" s="64"/>
      <c r="H21" s="100"/>
      <c r="I21" s="100"/>
      <c r="J21" s="68"/>
      <c r="K21" s="63"/>
      <c r="L21" s="57"/>
      <c r="M21" s="63"/>
      <c r="N21" s="57"/>
      <c r="O21" s="59"/>
      <c r="P21" s="60"/>
      <c r="Q21" s="61"/>
      <c r="R21" s="61"/>
    </row>
    <row r="22" spans="1:18" ht="47.25" customHeight="1">
      <c r="A22" s="16"/>
      <c r="B22" s="129" t="s">
        <v>349</v>
      </c>
      <c r="C22" s="129"/>
      <c r="D22" s="57"/>
      <c r="E22" s="129" t="s">
        <v>350</v>
      </c>
      <c r="F22" s="129"/>
      <c r="H22" s="129" t="s">
        <v>351</v>
      </c>
      <c r="I22" s="129"/>
      <c r="J22" s="57"/>
      <c r="K22" s="129"/>
      <c r="L22" s="129"/>
      <c r="M22" s="129"/>
      <c r="N22" s="129"/>
      <c r="O22" s="62"/>
      <c r="P22" s="62"/>
      <c r="Q22" s="61"/>
      <c r="R22" s="61"/>
    </row>
    <row r="23" spans="1:18">
      <c r="O23" s="60"/>
      <c r="P23" s="60"/>
      <c r="Q23" s="61"/>
      <c r="R23" s="61"/>
    </row>
    <row r="24" spans="1:18">
      <c r="O24" s="59"/>
      <c r="P24" s="60"/>
      <c r="Q24" s="61"/>
      <c r="R24" s="61"/>
    </row>
    <row r="25" spans="1:18">
      <c r="O25" s="59"/>
      <c r="P25" s="59"/>
      <c r="Q25" s="61"/>
      <c r="R25" s="61"/>
    </row>
    <row r="26" spans="1:18">
      <c r="O26" s="59"/>
      <c r="P26" s="60"/>
      <c r="Q26" s="61"/>
      <c r="R26" s="61"/>
    </row>
    <row r="31" spans="1:18" s="16" customFormat="1" ht="18"/>
    <row r="32" spans="1:18" s="16" customFormat="1" ht="18"/>
    <row r="33" spans="5:5" s="16" customFormat="1" ht="18"/>
    <row r="34" spans="5:5" s="16" customFormat="1" ht="18"/>
    <row r="35" spans="5:5" s="16" customFormat="1" ht="18"/>
    <row r="36" spans="5:5" s="16" customFormat="1" ht="18"/>
    <row r="37" spans="5:5" s="16" customFormat="1" ht="18"/>
    <row r="38" spans="5:5" s="16" customFormat="1" ht="18"/>
    <row r="41" spans="5:5" ht="18" customHeight="1">
      <c r="E41" s="16"/>
    </row>
    <row r="42" spans="5:5" ht="18" customHeight="1">
      <c r="E42" s="16"/>
    </row>
    <row r="43" spans="5:5" ht="18" customHeight="1">
      <c r="E43" s="16"/>
    </row>
    <row r="44" spans="5:5" ht="18" customHeight="1">
      <c r="E44" s="16"/>
    </row>
    <row r="45" spans="5:5" ht="18" customHeight="1">
      <c r="E45" s="16"/>
    </row>
    <row r="46" spans="5:5" ht="18" customHeight="1">
      <c r="E46" s="16"/>
    </row>
    <row r="47" spans="5:5" ht="18" customHeight="1">
      <c r="E47" s="16"/>
    </row>
    <row r="106" spans="2:4">
      <c r="B106" s="138" t="s">
        <v>286</v>
      </c>
      <c r="C106" s="138"/>
      <c r="D106" s="138"/>
    </row>
    <row r="108" spans="2:4" ht="18">
      <c r="B108" s="75" t="s">
        <v>15</v>
      </c>
      <c r="C108" s="16"/>
      <c r="D108" s="16"/>
    </row>
    <row r="109" spans="2:4" ht="18">
      <c r="B109" s="75" t="s">
        <v>280</v>
      </c>
      <c r="C109" s="16"/>
      <c r="D109" s="16"/>
    </row>
    <row r="110" spans="2:4" ht="18">
      <c r="B110" s="75" t="s">
        <v>281</v>
      </c>
      <c r="C110" s="16"/>
      <c r="D110" s="16"/>
    </row>
    <row r="111" spans="2:4" ht="18">
      <c r="B111" s="75" t="s">
        <v>282</v>
      </c>
      <c r="C111" s="16"/>
      <c r="D111" s="16"/>
    </row>
    <row r="112" spans="2:4" ht="18">
      <c r="B112" s="75" t="s">
        <v>283</v>
      </c>
      <c r="C112" s="16"/>
      <c r="D112" s="16"/>
    </row>
    <row r="113" spans="2:4" ht="18">
      <c r="B113" s="75" t="s">
        <v>284</v>
      </c>
      <c r="C113" s="16"/>
      <c r="D113" s="16"/>
    </row>
    <row r="114" spans="2:4" ht="18">
      <c r="B114" s="75" t="s">
        <v>285</v>
      </c>
      <c r="C114" s="16"/>
      <c r="D114" s="16"/>
    </row>
    <row r="115" spans="2:4" ht="18">
      <c r="B115" s="137"/>
      <c r="C115" s="137"/>
      <c r="D115" s="16"/>
    </row>
    <row r="116" spans="2:4">
      <c r="B116" s="1" t="s">
        <v>287</v>
      </c>
    </row>
    <row r="118" spans="2:4" ht="72">
      <c r="B118" s="16" t="s">
        <v>288</v>
      </c>
      <c r="C118" s="16"/>
      <c r="D118" s="16"/>
    </row>
    <row r="119" spans="2:4" ht="36">
      <c r="B119" s="16" t="s">
        <v>289</v>
      </c>
      <c r="C119" s="16"/>
      <c r="D119" s="16"/>
    </row>
    <row r="120" spans="2:4" ht="54">
      <c r="B120" s="16" t="s">
        <v>290</v>
      </c>
      <c r="C120" s="16"/>
      <c r="D120" s="16"/>
    </row>
    <row r="121" spans="2:4" ht="90">
      <c r="B121" s="16" t="s">
        <v>291</v>
      </c>
      <c r="C121" s="16"/>
      <c r="D121" s="16"/>
    </row>
    <row r="122" spans="2:4" ht="36">
      <c r="B122" s="16" t="s">
        <v>292</v>
      </c>
      <c r="C122" s="16"/>
      <c r="D122" s="16"/>
    </row>
    <row r="123" spans="2:4" ht="108">
      <c r="B123" s="16" t="s">
        <v>293</v>
      </c>
      <c r="C123" s="16"/>
      <c r="D123" s="16"/>
    </row>
    <row r="124" spans="2:4" ht="72">
      <c r="B124" s="16" t="s">
        <v>294</v>
      </c>
      <c r="C124" s="16"/>
      <c r="D124" s="16"/>
    </row>
    <row r="126" spans="2:4">
      <c r="B126" s="1" t="s">
        <v>33</v>
      </c>
    </row>
    <row r="128" spans="2:4" ht="18">
      <c r="B128" s="75" t="s">
        <v>276</v>
      </c>
    </row>
    <row r="129" spans="2:2" ht="18">
      <c r="B129" s="75" t="s">
        <v>295</v>
      </c>
    </row>
    <row r="130" spans="2:2" ht="18">
      <c r="B130" s="75" t="s">
        <v>296</v>
      </c>
    </row>
    <row r="131" spans="2:2" ht="18">
      <c r="B131" s="75" t="s">
        <v>297</v>
      </c>
    </row>
    <row r="132" spans="2:2" ht="18">
      <c r="B132" s="75" t="s">
        <v>298</v>
      </c>
    </row>
    <row r="133" spans="2:2" ht="18">
      <c r="B133" s="75" t="s">
        <v>299</v>
      </c>
    </row>
    <row r="134" spans="2:2" ht="18">
      <c r="B134" s="75" t="s">
        <v>300</v>
      </c>
    </row>
    <row r="135" spans="2:2" ht="18">
      <c r="B135" s="75" t="s">
        <v>301</v>
      </c>
    </row>
    <row r="136" spans="2:2" ht="18">
      <c r="B136" s="75" t="s">
        <v>302</v>
      </c>
    </row>
    <row r="137" spans="2:2" ht="18">
      <c r="B137" s="75" t="s">
        <v>303</v>
      </c>
    </row>
    <row r="138" spans="2:2" ht="18">
      <c r="B138" s="75" t="s">
        <v>304</v>
      </c>
    </row>
    <row r="139" spans="2:2" ht="18">
      <c r="B139" s="75" t="s">
        <v>305</v>
      </c>
    </row>
    <row r="140" spans="2:2" ht="18">
      <c r="B140" s="75" t="s">
        <v>306</v>
      </c>
    </row>
  </sheetData>
  <sheetProtection selectLockedCells="1" selectUnlockedCells="1"/>
  <mergeCells count="15">
    <mergeCell ref="B115:C115"/>
    <mergeCell ref="B106:D106"/>
    <mergeCell ref="B5:J5"/>
    <mergeCell ref="B3:N3"/>
    <mergeCell ref="M7:N7"/>
    <mergeCell ref="A1:N1"/>
    <mergeCell ref="K22:L22"/>
    <mergeCell ref="B21:C21"/>
    <mergeCell ref="B22:C22"/>
    <mergeCell ref="M22:N22"/>
    <mergeCell ref="B2:M2"/>
    <mergeCell ref="E22:F22"/>
    <mergeCell ref="H22:I22"/>
    <mergeCell ref="K7:L7"/>
    <mergeCell ref="B6:L6"/>
  </mergeCells>
  <dataValidations count="4">
    <dataValidation type="textLength" allowBlank="1" showInputMessage="1" showErrorMessage="1" error="Escriba un texto " promptTitle="Cualquier contenido" sqref="O24 O21:O22">
      <formula1>0</formula1>
      <formula2>3500</formula2>
    </dataValidation>
    <dataValidation type="list" allowBlank="1" showInputMessage="1" showErrorMessage="1" sqref="A8:A20">
      <formula1>$B$108:$B$114</formula1>
    </dataValidation>
    <dataValidation type="list" allowBlank="1" showInputMessage="1" showErrorMessage="1" sqref="B8:B20">
      <formula1>$B$118:$B$124</formula1>
    </dataValidation>
    <dataValidation type="list" allowBlank="1" showInputMessage="1" showErrorMessage="1" sqref="C8:C20">
      <formula1>$B$128:$B$140</formula1>
    </dataValidation>
  </dataValidations>
  <printOptions horizontalCentered="1"/>
  <pageMargins left="0.27559055118110237" right="0.27559055118110237" top="0.35433070866141736" bottom="0.39370078740157483" header="0.31496062992125984" footer="0.35433070866141736"/>
  <pageSetup paperSize="2519" scale="46" fitToHeight="2" orientation="landscape" r:id="rId1"/>
  <headerFooter alignWithMargins="0"/>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5" t="s">
        <v>26</v>
      </c>
      <c r="B15" s="56"/>
      <c r="C15" s="56"/>
      <c r="D15" s="56"/>
      <c r="E15" s="56"/>
      <c r="F15" s="56"/>
    </row>
    <row r="16" spans="1:6">
      <c r="A16" s="55" t="s">
        <v>27</v>
      </c>
      <c r="B16" s="56"/>
      <c r="C16" s="56"/>
      <c r="D16" s="56"/>
      <c r="E16" s="56"/>
      <c r="F16" s="56"/>
    </row>
    <row r="17" spans="1:6">
      <c r="A17" s="55" t="s">
        <v>28</v>
      </c>
      <c r="B17" s="56"/>
      <c r="C17" s="56"/>
      <c r="D17" s="56"/>
      <c r="E17" s="56"/>
      <c r="F17" s="56"/>
    </row>
    <row r="18" spans="1:6">
      <c r="A18" s="55" t="s">
        <v>273</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Artes Plásticas</vt:lpstr>
      <vt:lpstr>Produccion</vt:lpstr>
      <vt:lpstr>Comunicacion</vt:lpstr>
      <vt:lpstr>Clubes y talleres</vt:lpstr>
      <vt:lpstr>Planeacion</vt:lpstr>
      <vt:lpstr>Hoja1</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2017-04-20T19:39:15Z</cp:lastPrinted>
  <dcterms:created xsi:type="dcterms:W3CDTF">2012-04-26T20:12:59Z</dcterms:created>
  <dcterms:modified xsi:type="dcterms:W3CDTF">2017-04-20T19:46:11Z</dcterms:modified>
</cp:coreProperties>
</file>