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60" windowWidth="20730" windowHeight="11700" tabRatio="667" firstSheet="4" activeTab="4"/>
  </bookViews>
  <sheets>
    <sheet name="Artes Plásticas" sheetId="1" state="hidden" r:id="rId1"/>
    <sheet name="Produccion" sheetId="7" state="hidden" r:id="rId2"/>
    <sheet name="Comunicacion" sheetId="4" state="hidden" r:id="rId3"/>
    <sheet name="Clubes y talleres" sheetId="5" state="hidden" r:id="rId4"/>
    <sheet name="Planeacion" sheetId="10" r:id="rId5"/>
    <sheet name="Hoja1" sheetId="3" state="hidden" r:id="rId6"/>
    <sheet name="Hoja2" sheetId="11" r:id="rId7"/>
  </sheets>
  <definedNames>
    <definedName name="_xlnm._FilterDatabase" localSheetId="0" hidden="1">'Artes Plásticas'!$A$5:$N$9</definedName>
    <definedName name="_xlnm._FilterDatabase" localSheetId="3" hidden="1">'Clubes y talleres'!$A$5:$N$9</definedName>
    <definedName name="_xlnm._FilterDatabase" localSheetId="2" hidden="1">Comunicacion!$A$5:$N$9</definedName>
    <definedName name="_xlnm._FilterDatabase" localSheetId="4" hidden="1">Planeacion!$A$5:$L$18</definedName>
    <definedName name="_xlnm.Print_Area" localSheetId="0">'Artes Plásticas'!$A$1:$N$29</definedName>
    <definedName name="_xlnm.Print_Area" localSheetId="3">'Clubes y talleres'!$A$1:$N$20</definedName>
    <definedName name="_xlnm.Print_Area" localSheetId="2">Comunicacion!$A$1:$N$27</definedName>
    <definedName name="_xlnm.Print_Area" localSheetId="4">Planeacion!$A$1:$N$29</definedName>
    <definedName name="_xlnm.Print_Titles" localSheetId="0">'Artes Plásticas'!$7:$8</definedName>
    <definedName name="_xlnm.Print_Titles" localSheetId="3">'Clubes y talleres'!$7:$7</definedName>
    <definedName name="_xlnm.Print_Titles" localSheetId="2">Comunicacion!$7:$7</definedName>
    <definedName name="_xlnm.Print_Titles" localSheetId="4">Planeacion!$1:$1</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<sst xmlns="http://schemas.openxmlformats.org/spreadsheetml/2006/main" count="704" uniqueCount="391">
  <si>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</si>
  <si>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</si>
  <si>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</si>
  <si>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</si>
  <si>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</si>
  <si>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DEPENDENCIA:</t>
  </si>
  <si>
    <t>GERENCIA DE ARTES PLÁSTICAS Y VISUALES</t>
  </si>
  <si>
    <t>Responsables</t>
  </si>
  <si>
    <t>FUNCIONES DE LA DEPENDENCIA:</t>
  </si>
  <si>
    <t>Plazo de ejecución</t>
  </si>
  <si>
    <t xml:space="preserve">                                       PLAN DE ACCIÓN POR DEPENDENCIAS FUGA 2014</t>
  </si>
  <si>
    <t>Aprobó:</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</si>
  <si>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</si>
  <si>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</si>
  <si>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</si>
  <si>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</si>
  <si>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</si>
  <si>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</si>
  <si>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</si>
  <si>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</si>
  <si>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</si>
  <si>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</si>
  <si>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</si>
  <si>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</si>
  <si>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</si>
  <si>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</si>
  <si>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</si>
  <si>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</si>
  <si>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</si>
  <si>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</si>
  <si>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</si>
  <si>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</si>
  <si>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</si>
  <si>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</si>
  <si>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</si>
  <si>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</si>
  <si>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</si>
  <si>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</si>
  <si>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</si>
  <si>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</si>
  <si>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</si>
  <si>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</si>
  <si>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</si>
  <si>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</si>
  <si>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</si>
  <si>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</si>
  <si>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</si>
  <si>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</si>
  <si>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Lograr 1,196,000 asistencias a la oferta pública de personas en condiciones de equidad, inclusión y no segregación.</t>
  </si>
  <si>
    <t>Realizar una evaluación de la gestión de los proyectos Plataforma Bogotá, El Parqueadero y el Programa Distrital de Estímulos de la Fundación Gilberto Alzate Avendaño.</t>
  </si>
  <si>
    <t>Número de estímulos otorgados /  número de estímulos programados.</t>
  </si>
  <si>
    <t>Recursos previstos en el Plan Anual de Adquisiciones</t>
  </si>
  <si>
    <t>Subdirector Operativo</t>
  </si>
  <si>
    <t>Número de actividades realizadas en Plataforma / Número de actividades programadas
Club de electrónica constituido
Club de Hacktividad constituido</t>
  </si>
  <si>
    <t>Número de exposiciones realizadas / Número de exposiciones programadas</t>
  </si>
  <si>
    <t>Realizar 7 exposiciones artísticas en la sede de la FUGA</t>
  </si>
  <si>
    <t>Número de actividades realizadas en CABEZAderatón / Número de actividades programadas
Número de residencias implementadas / Número de residencias proyectadas</t>
  </si>
  <si>
    <t>Concurso para realizar intervenciones artísticas en las vitrinas lanzado
Número de exposiciones en vitrinas / Número de artistas seleccionados por concuros</t>
  </si>
  <si>
    <t>Realizar 1 exposición «Le Corbusier en el río Medellín. Arte, fantasía proyectual y arquitectura imaginaria en las obras del Grupo Utopía (1979-2009)»</t>
  </si>
  <si>
    <t>Realizar en la sede de la FUGA las exposiciones que hayan circulado en el exterior y desarrollar actividades de intercambio en el marco de Programa de internacionalización del arte colombiano.</t>
  </si>
  <si>
    <t>Realizar 2 exposiciones que hayan circulado en el exterior (incluidas en las 7 de la programación de exposiciones)</t>
  </si>
  <si>
    <t>Entregar a la Imprenta Distrital los PDF definitivos de 4 revistas Errata#
Implementar la página web de la revista
Llevar a cabo 2 coloquios Errata#
Gestionar la participación de la revista Errata# en 1 evento internacional
Dirigir y coordinar 1 proyecto curatorial de revistas en América Latina</t>
  </si>
  <si>
    <t>Número de PDF de la revista entregados a la Imprenta Distrital / Número de PDF proyectados
Página web de la revista desarrollada y en funcionamiento
Número de coloquios Errata# realizados / Número de coloquios programados
Número de eventos internacionales en los que participa Errata# / Número de eventos internacionales programados
Número de proyectos curatoriales de revistas dirigidos y coodinados / Número de proyectos curatoriales programados</t>
  </si>
  <si>
    <t>Número de actividades del Programa de Formación / Número de actividades programadas</t>
  </si>
  <si>
    <t>Número de PDF de las publicaciones entregados a la Imprenta Distrital / Número de PDF proyectados</t>
  </si>
  <si>
    <t>Subdirector Operativo
Profesional Especializado Gerencia de Artes Plásticas</t>
  </si>
  <si>
    <t>Subdirector Operativo
Profesional Universitario Gerencia de Artes Plásticas</t>
  </si>
  <si>
    <t>Subdirector Operativo
Profesional Especializado Plataforma Bogotá</t>
  </si>
  <si>
    <t>Subdirector Operativo
Profesional Especializado Gerencia de Artes Plásticas
Técnico Operativo</t>
  </si>
  <si>
    <t>Subdirector Operativo
Profesional Universitario Gerencia de Artes Plásticas
Técnico Operativo</t>
  </si>
  <si>
    <t>Número de actividades transversales desarrolladas entre las gerencias / Número de actividades transversales proyectadas</t>
  </si>
  <si>
    <t>Subdirector Operativo
Equipo de la Gerencia</t>
  </si>
  <si>
    <t>Mecanismo de verificación</t>
  </si>
  <si>
    <t>Resoluciones de concursos</t>
  </si>
  <si>
    <t>Número de actividades desarrolladas en EL Parqueadero / Número de actividades programadas</t>
  </si>
  <si>
    <t>Programación mensual
Informes de la Gerencia
Registros de asistencia</t>
  </si>
  <si>
    <t>Portal tecnológico funcionando
Informes de la Gerencia</t>
  </si>
  <si>
    <t>Resolución del concurso</t>
  </si>
  <si>
    <t>Solicitudes de impresión a la Imprenta Distrital y archivos PDF</t>
  </si>
  <si>
    <t>Solicitudes de impresión a la Imprenta Distrital y archivos PDF
Página web en funcionamiento 
Programación mensual
Informes de la Gerencia
Registros de asistencia</t>
  </si>
  <si>
    <t>Realizar 9 convocatorias del Programa Distrital de Estímulos.</t>
  </si>
  <si>
    <t>Realizar 5 laboratorios, 1 espacio en residencia y 2 muestras en El Parqueadero.</t>
  </si>
  <si>
    <t>Consolidar la infraestructura tecnológica de la Estación CKWEB. Imagen y sonido, e implementar una programación online.</t>
  </si>
  <si>
    <t>Dinamizar el proyecto Vitrina de Arte en centros comerciales a través del Programa de Estímulos y darle continuidad a la programación de exposiciones.</t>
  </si>
  <si>
    <t>Dar continuidad y fortalecer la internacionalización de la revista Errata#.</t>
  </si>
  <si>
    <t>Realizar la producción editorial de 5 publicaciones transversales a los programas de la Gerencia.</t>
  </si>
  <si>
    <t>Coordinar la realización de la exposicion resultante del concurso VI Premio de Curaduría Histórica del Programa de Investigación del Arte Colombiano.</t>
  </si>
  <si>
    <t>Desarrollo de proyectos transversales entre las dos gerencias de la FUGA.</t>
  </si>
  <si>
    <t>Alcanzar 2 actividades transversales entre las gerencias.</t>
  </si>
  <si>
    <t>Entregar a la Imprenta Distrital los PDF definitivos de 5 publicaciones.</t>
  </si>
  <si>
    <t>Otorgar 46 estímulos en el Programa Distrital de Estímulos (incluye concursos y jurados).</t>
  </si>
  <si>
    <t>Llevar a cabo la programación del proyecto El Parqueadero del Programa de creaciòn y experimentación.</t>
  </si>
  <si>
    <t>Realizar 20 actividades entre laboratorios, conferencias, talleres, etc.
Constituir 1 club de electrónica
Programar 1 encuentro de activistas digitales</t>
  </si>
  <si>
    <t>Llevar a cabo la programación de exposiciones en la sede de la FUGA.</t>
  </si>
  <si>
    <t>Llevar a cabo la programación del proyecto Plataforma Bogotá: laboratorio de arte, ciencia y tecnología, del Programa de Creaciòn y Experimentación.</t>
  </si>
  <si>
    <t>Realizar 5 actividades en CABEZAderatón.
Implementar 1 residencia para la activación del proyecto CABEZAderatón.</t>
  </si>
  <si>
    <t>Desarrollar 1 portal tecnológico para el proyecto CKWEB
Producir 20 programas
Realizar el registro y transmisión de 4 actividades de debate de la FUGA
Llevar a cabo las transmisiones del Sistema Distrital de Arte, Cultura y Patrimonio</t>
  </si>
  <si>
    <t>Portal tecnológico desarrollado y en funcionamiento
Número de programas realizados / Número de programas proyectados
Número de registros y transmisiones de actividades de debate / Número de registros y transmisiones programados
Número de transmisiones del Sistema Distrital de Cultura / Número de sesiones del Sistema Distrital de Arte, Cultura y Patrimonio solicitadas por la SCRD</t>
  </si>
  <si>
    <t>Lanzar 1 concurso dirigido a la realización de intervenciones artísticas en las vitrinas de arte.
Llevar a cabo los ciclos de exposiciones en las vitrinas con los artistas seleccionados por concurso</t>
  </si>
  <si>
    <t>Realizar actividades como conferencias, visitas guiadas, laboratorios, talleres de formación en los distintos espacios de la FUGA.</t>
  </si>
  <si>
    <t xml:space="preserve">Llevar a cabo las actividades transversales del Programa de Formación. </t>
  </si>
  <si>
    <t>Llevar a cabo la programación del proyecto CABEZAderatón y una residencia para la activación  del espacio.</t>
  </si>
  <si>
    <t>Conformar un comité asesor de Plataforma Bogotá.</t>
  </si>
  <si>
    <t>Instalar un comité asesor de Plataforma Bogota.</t>
  </si>
  <si>
    <t>Comité asesor conformado.</t>
  </si>
  <si>
    <t>Documento elaborado sobre el redireccionamiento de los proyectos Plataforma Bogotá, El Parqueadero y el Programa Distrital de Estímulos.</t>
  </si>
  <si>
    <t>Elaborar un documento estratégico para el redireccionamiento de los proyectos Plataforma Bogotá, El Parqueadero y el Programa Distrital de Estímulos.</t>
  </si>
  <si>
    <t>Comité asesor instalado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</si>
  <si>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</si>
  <si>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</si>
  <si>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</si>
  <si>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 xml:space="preserve">Comunicación </t>
  </si>
  <si>
    <t>Actualizar diariamente la página web de la FUGA  con las distintas actividades que allíse realizan</t>
  </si>
  <si>
    <t>Alcanzar un promedio mensual de 6000 visitas y 3950 visitantes únicos  en la página web</t>
  </si>
  <si>
    <t>Número de visitas promedio mensual en la página web</t>
  </si>
  <si>
    <t>Google Analytics</t>
  </si>
  <si>
    <t xml:space="preserve">Diciembre de 2014 </t>
  </si>
  <si>
    <t>Recurso humano del área de comunicaciones</t>
  </si>
  <si>
    <t>Jefe de prensa
Editor web</t>
  </si>
  <si>
    <t>Realizar y enviar a bases de datos periodistas boletines de prensa y mantener contacto con periodistas</t>
  </si>
  <si>
    <t>Alcanzar un promedio de 70 publicaciones mensuales en medios de comunicación</t>
  </si>
  <si>
    <t>Promedio mensual de apariciones en medios de comunicación</t>
  </si>
  <si>
    <t>Informe de monitoreo de medios</t>
  </si>
  <si>
    <t>Jefe de prensa</t>
  </si>
  <si>
    <t xml:space="preserve">Divulgar eventos y noticias de la FUGA a través de redes sociales </t>
  </si>
  <si>
    <t>Estadisticas de Facebook
Twittercounter.com
Twitstats.com</t>
  </si>
  <si>
    <t xml:space="preserve">
Jefe de prensa
Editor web</t>
  </si>
  <si>
    <t>Publicar avisos de prensa de los eventos de la FUGA</t>
  </si>
  <si>
    <t>Publicar 9 avisos de prensa</t>
  </si>
  <si>
    <t xml:space="preserve">Número de avisos publicados </t>
  </si>
  <si>
    <t>Oficina de Comunicaciones</t>
  </si>
  <si>
    <t>Jefe de prensa
Diseñador
Producctor audiovisual</t>
  </si>
  <si>
    <t xml:space="preserve">Divulgar eventos y proyectos de la FUGA a través de videos       </t>
  </si>
  <si>
    <t xml:space="preserve">Publicar 5 videos de divulgación de eventos </t>
  </si>
  <si>
    <t>Número de videos realizados</t>
  </si>
  <si>
    <t>Jefe de prensa
Producctor audiovisual</t>
  </si>
  <si>
    <t>Alcanzar 150 visualizaciones de cada video al mes</t>
  </si>
  <si>
    <t xml:space="preserve">Número de visitantes a los videos </t>
  </si>
  <si>
    <t>Youtube.com</t>
  </si>
  <si>
    <t>Productor audiovisual</t>
  </si>
  <si>
    <t xml:space="preserve">Divulgar la programación mensual de la FUGA  a través de programación impresa y boletines digitales. </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</si>
  <si>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</si>
  <si>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</si>
  <si>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Oficina de Comunicaciones
Phplist</t>
  </si>
  <si>
    <t>Jefe de prensa                                               
Editor web</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</si>
  <si>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</si>
  <si>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</si>
  <si>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</si>
  <si>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</si>
  <si>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</si>
  <si>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</si>
  <si>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</si>
  <si>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</si>
  <si>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</si>
  <si>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</si>
  <si>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Oficina de Comunicaciones
Google Analytics
Estadisticas de Facebook
Twittercounter.com
Tweetstats.com
Informe de monitoreo de medios</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</si>
  <si>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</si>
  <si>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</si>
  <si>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</si>
  <si>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</si>
  <si>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</si>
  <si>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</si>
  <si>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</si>
  <si>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</si>
  <si>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 xml:space="preserve">Implementar un software que permita registrar y dar respuesta al tráfico de solicitud de productos comunicativos de las distintas dependencias de la entidad </t>
  </si>
  <si>
    <t>Software diseñado e implementado</t>
  </si>
  <si>
    <t>Recurso humano del área de comunicaciones
Profesional de sistemas</t>
  </si>
  <si>
    <t>Jefe de prensa
Productor audiovisual</t>
  </si>
  <si>
    <t>Desarrollar el programa de clubes y talleres artísticos en sede</t>
  </si>
  <si>
    <t>Desarrollar 160 clubes y talleres artísticos en diferentes áreas</t>
  </si>
  <si>
    <t>Número de clubes y talleres artísticos ofrecidos / Número de clubes y talleres artísticos programados</t>
  </si>
  <si>
    <t>Informes de gestión del contratista
Inscripciones
Listados de asistencia
Encuestas de satisfacción de usuarios</t>
  </si>
  <si>
    <t>Subdirección Operativa
Coordinador del programa</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</si>
  <si>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</si>
  <si>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</si>
  <si>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</si>
  <si>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</si>
  <si>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</si>
  <si>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</si>
  <si>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</si>
  <si>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</si>
  <si>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</si>
  <si>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</si>
  <si>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</si>
  <si>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</si>
  <si>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</si>
  <si>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</si>
  <si>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</si>
  <si>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En Comité Directivo del 9 de marzo de 2011 se discutieron y propusieron funciones para una Subdirección de Artes Visuales que no quedaron oficializadas, pero sirven de referencia.
Es la dependencia encargada del diseño y ejecución de los planes, programas y proyectos de la Fundación para la promoción, investigación y difusión de las artes visuales en el Distrito Capital. Funciones:
a) Dirigir y gestionar los planes programas y proyectos de la Fundación, orientados a la promoción, investigación y difusión de las artes visuales.
b) Gestionar la programación derivada de los proyectos especiales en artes visuales en los escenarios a cargo de la Subdirección.</t>
  </si>
  <si>
    <t>c) Gestionar los proyectos curatoriales en relación a la recuperación de la memoria histórica de las artes visuales.
d) Liderar las acciones de circulación de las artes visuales a nivel nacional e internacional de los proyectos a cargo de la Fundación.
e) Diseñar e implementar estrategias para conservar, enriquecer y difundir la colección artística de la Fundación y garantizar el acceso y apropiación por parte del público.
f) Coordinar con la Dirección General las campañas de divulgación de los planes, programas y proyectos a cargo de la Subdirección.
g) Las demás que le sean propias o asignadas de acuerdo con la naturaleza de la dependencia.</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</si>
  <si>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</si>
  <si>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</si>
  <si>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</si>
  <si>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</si>
  <si>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 xml:space="preserve">Alcanzar 215 nuevos seguidores mensuales promedio en Facebook 
Alcanzar 1073 nuevos seguidores mensuales promedio en Twitter
</t>
  </si>
  <si>
    <t>Número de seguidores en Facebook
Número de seguidores en Twitter</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</si>
  <si>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</si>
  <si>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Enero de 2014
Enero de 2015</t>
  </si>
  <si>
    <t>SUBDIRECCIÓN OPERATIVA - COMUNICACIÓN</t>
  </si>
  <si>
    <t>SUBDIRECCIÓN OPERATIVA - CLUBES Y TALLERES ARTÍSTICOS</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</si>
  <si>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</si>
  <si>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</si>
  <si>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Subdiretor Operativo</t>
  </si>
  <si>
    <t>Subdirector Operativo / Profesional Universitario Comunicaciones</t>
  </si>
  <si>
    <t>Objetivo estratégico (Elegir de la lista)</t>
  </si>
  <si>
    <t>Meta entidad (Elegir de la lista)</t>
  </si>
  <si>
    <t>Proceso Relacionado</t>
  </si>
  <si>
    <t>Recursos (Financieros, técnicos o humanos)</t>
  </si>
  <si>
    <t xml:space="preserve">Descripción del Cumplimiento </t>
  </si>
  <si>
    <t>1. Crear y consolidar espacios para la promoción y el fomento de las prácticas artísticas, mediante el otorgamiento de estímulos y la construcción de proyectos especiales creativos en las diferentes áreas</t>
  </si>
  <si>
    <t>Número de estímulos entregados / Número de estímulos programados</t>
  </si>
  <si>
    <t>Resoluciones de ganadores de la programación</t>
  </si>
  <si>
    <t>Gerente de Producción</t>
  </si>
  <si>
    <t>Desarrollar y contratar la producción del programa Funciones Estelares</t>
  </si>
  <si>
    <t>Realizar 6 espectáculos del programa Funciones</t>
  </si>
  <si>
    <t>Número de espectáculos realizados / Número de espectáculos programados</t>
  </si>
  <si>
    <t>Programación impresa, contrato suscrito y pagos</t>
  </si>
  <si>
    <t>Dirigir, programar, gestionar y producir el Festival Centro 2014Dirigir, programar, gestionar y producir el Festival Centro 2014</t>
  </si>
  <si>
    <t>Realizar 45 presentaciones de grupos nacionales e internacionales</t>
  </si>
  <si>
    <t>Número de presentaciones realizadas / Número de presentaciones programadas</t>
  </si>
  <si>
    <t>Programación impresa, contratos suscritos y pagos, formatos de asistencia para eventos masivos</t>
  </si>
  <si>
    <t>Contratación de la logística necesaria para la programación artística</t>
  </si>
  <si>
    <t>Contratar la logística necesaria para la programación artística</t>
  </si>
  <si>
    <t>Logística contratada</t>
  </si>
  <si>
    <t>Contratos suscritos y pagos</t>
  </si>
  <si>
    <t>Contratación un equipo asesor, administrativo y técnico que complemente la planta existente y apoye la gestión y producción</t>
  </si>
  <si>
    <t>Contratar 1 asesor y 1 técnico de auditorio</t>
  </si>
  <si>
    <t>Número de contratos suscritos / Número de contratos programados</t>
  </si>
  <si>
    <t>Supervisión, seguimiento, asesoría técnica y divulgación de las actividades correspondientes al apoyo al Corredor Cultural de la Carrera Séptima</t>
  </si>
  <si>
    <t>1) Suscribir 1 convenio con una organización del campo artístico para fortalecer los procesos culturales, artísticos y recreativos que se desarrollan en la Carrera Séptima para estimular el conocimiento, acceso y apropiación de estas prácticas por parte de la ciudadanía</t>
  </si>
  <si>
    <t>Porcentaje de cumplimiento de las obligaciones del convenio de asociación</t>
  </si>
  <si>
    <t>Convenio suscrito y pagos</t>
  </si>
  <si>
    <t>Apoyar 58 iniciativas y acciones de reconocimiento de las expresiones culturales diversas mediante estímulos, apoyos y alianzas con organizaciones de grupos poblacionales y sectores sociales y etarios. Realizar 4 de acciones afirmativas dirigidas a las poblaciones diversas de la ciudad con enfoque intercultural.</t>
  </si>
  <si>
    <t>Implementar una acción afirmativa en favor de los jóvenes mediante el diseño y programación del programa Sonidos Jóvenes Colombianos</t>
  </si>
  <si>
    <t>Realizar 20 presentaciones con agrupaciones  de jóvenes</t>
  </si>
  <si>
    <t>Implementar una acción afirmativa en favor de las mujeres mediante el programa la Peña de mujeres</t>
  </si>
  <si>
    <t>Realizar 9 Peñas de Mujeres</t>
  </si>
  <si>
    <t>Número de Peñas de Mujeres realizadas / Número de Peñas de Mujeres proyectadas</t>
  </si>
  <si>
    <t>Contratar la producción del disco de la Peña de Mujeres vol. 6</t>
  </si>
  <si>
    <t>Producir 1000 ejemplares del Disco de la Peña vol. 6</t>
  </si>
  <si>
    <t>Número de discos producidos / Número de discos proyectados</t>
  </si>
  <si>
    <t>Implementar una acción afirmativa en favor de los jóvenes mediante el programa Conectados.</t>
  </si>
  <si>
    <t>Realizar 18 presentaciones con agrupaciones  de jóvenes</t>
  </si>
  <si>
    <t>Número de presentaciones artísticas realizadas / Número de presentaciones artísticas proyectadas</t>
  </si>
  <si>
    <t>Implementar una acción afirmativa en favor de los grupos étnicos ofreciendo cupos en la convocatoria de la programación artística</t>
  </si>
  <si>
    <t>Realizar 8 presentaciones artísticas con integrantes de grupos étnicos</t>
  </si>
  <si>
    <t>Diseño, recepción, selección y seguimiento de una convocatoria para apoyar proyectos de jóvenes de poblaciones vulnerables que presenten propuestas culturales de carácter artístico y comunitario</t>
  </si>
  <si>
    <t>Apoyar 3 iniciativas y espacios juveniles</t>
  </si>
  <si>
    <t>Número de iniciativas y espacios juveniles apoyados / Número de iniciativas y espacios juveniles proyectados</t>
  </si>
  <si>
    <t>Resoluciones de ganadores</t>
  </si>
  <si>
    <t>Apoyar el II encuentro Intercultural con la estrategia de divulgación</t>
  </si>
  <si>
    <t>Diseñar e implementar 1 estrategia de comunicaciones para divulgar el II Encuentro Intercultural</t>
  </si>
  <si>
    <t>Estrategia de divulgación implementada</t>
  </si>
  <si>
    <t>Piezas de publicidad, correos electrónicos y otros</t>
  </si>
  <si>
    <t>Realizar un documento con la información relevante del Festival Centro que sirva de consulta y referencia para próximas ediciones</t>
  </si>
  <si>
    <t>Realizar un documento con la información relevante del Festival Centro</t>
  </si>
  <si>
    <t>Documento escrito</t>
  </si>
  <si>
    <t xml:space="preserve">Documento </t>
  </si>
  <si>
    <t>N/A</t>
  </si>
  <si>
    <t>Diseñar un programa de formación de la Gerencia de Producción para ser implementado en 2015</t>
  </si>
  <si>
    <t>Diseñar 1 programa de formación de la Gerencia de Producción</t>
  </si>
  <si>
    <t>Programa de formación de la Gerencia de Producción diseñado</t>
  </si>
  <si>
    <t>GERENCIA DE PRODUCCIÓN</t>
  </si>
  <si>
    <t>En Comité Directivo del 9 de marzo de 2011 se discutieron y propusieron funciones para una Subdirección de Producción que no quedaron oficializadas, pero sirven de referencia.
Es la dependencia encargada de diseñar, dirigir y ejecutar la programación cultural y artística de la Fundación.
a) Diseñar, dirigir, y ejecutar la programación cultural y artística permanente de la entidad en los escenarios a cargo de la Subdirección.
b) Implementar estrategias para que el público del Distrito Capital conozca, disfrute, valore y apropie las prácticas artísticas y culturales que ofrece la Fundación.</t>
  </si>
  <si>
    <t>c) Dirigir y gestionar la producción técnica y logística requerida para la ejecución de los planes, programas y proyectos en los escenarios e instalaciones a cargo de la Subdirección.
d) Diseñar y ejecutar los planes, programas y proyectos tendientes a la formación y sensibilización del público en prácticas culturales.
e) Gestionar la disposición y uso de la Biblioteca especializada en Historia y actualidad Política Colombiana y definir programas orientados a incentivar la promoción y difusión de sus servicios.
f) Coordinar con la Dirección General las acciones necesarias para propiciar la participación de los artistas y del público en la optimización del uso de los servicios y escenarios culturales a cargo de la Fundación.
g) Las demás que le sean propias o asignadas de acuerdo con la naturaleza de la dependencia</t>
  </si>
  <si>
    <t>Apoyar 1.125 iniciativas mediante estímulos y alianzas</t>
  </si>
  <si>
    <t>Diseño, recepción, seguimiento, selección y programación de tres convocatorias del Programa Distrital de Estímulos ¨Premio Programación Artística"</t>
  </si>
  <si>
    <t>Apoyar 177 iniciativas mediante estímulos en la programación artística</t>
  </si>
  <si>
    <t>Recurso humano del área de comunicaciones
Recursos previstos en el Plan Anual de Adquisiciones</t>
  </si>
  <si>
    <t>PRIMER SEGUIMIENTO</t>
  </si>
  <si>
    <t>SEGUNDO SEGUIMIENTO</t>
  </si>
  <si>
    <t>Versión: julio 3 de 2014</t>
  </si>
  <si>
    <t>Resultado del indicador</t>
  </si>
  <si>
    <t>PLANEACIÓN</t>
  </si>
  <si>
    <t>Apoyar 860 iniciativas mediante estímulos y alianzas</t>
  </si>
  <si>
    <t>5. Promover el fortalecimiento institucional a través de procesos de mejoramiento interno y desarrollo del talento humano a fin de cumplir satisfactoriamente la misión de la entidad.
6. Prestar servicios de calidad en función de las necesidades y requisitos de los usuarios.</t>
  </si>
  <si>
    <t>Asesor de Planeación
Profesional de Planeación</t>
  </si>
  <si>
    <t>Asesor de planeación
Profesional  de planeación
Recursos financieros del Plan Anual de Adquisiciones</t>
  </si>
  <si>
    <t>Porcentaje obtenido en la evaluación de la auditoría PIGA de la Secretaría Distrital de Ambiente / Porcentaje esperado</t>
  </si>
  <si>
    <t>Evaluación de la SDA</t>
  </si>
  <si>
    <t>Liderar la programación y seguimiento de planes, metas y presupuesto de la entidad</t>
  </si>
  <si>
    <t>Contribuye a todas metas</t>
  </si>
  <si>
    <t>Planeación estratégica
Control, evaluación y mejora</t>
  </si>
  <si>
    <t>Contribuye a todos los procesos</t>
  </si>
  <si>
    <t>Contribuye a todas las metas</t>
  </si>
  <si>
    <t>Asesor de planeación</t>
  </si>
  <si>
    <t>Actas de comité</t>
  </si>
  <si>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</si>
  <si>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Profesional SIG
Responsables de los subsistemas
Líderes y participantes de cada proceso
Recursos financieros del Plan Anual de Adquisiciones</t>
  </si>
  <si>
    <t>Gestión de recursos físicos</t>
  </si>
  <si>
    <t>Planeación estratégica
Gestión financiera</t>
  </si>
  <si>
    <t>Realizar 12 seguimientos al PMR</t>
  </si>
  <si>
    <t>PMR con seguimiento</t>
  </si>
  <si>
    <t>Profesional  de planeación</t>
  </si>
  <si>
    <t>Profesional SIG
Con el apoyo de todas las dependencias</t>
  </si>
  <si>
    <t>Realizar por lo menos 12 comités directivos</t>
  </si>
  <si>
    <t>Profesional  de planeación
Con la participación y los insumos de los líderes de las dependencias</t>
  </si>
  <si>
    <t>Profesional  de planeación
Recursos financieros del Plan Anual de Adquisiciones</t>
  </si>
  <si>
    <t>Profesional de Planeación
Subdirección Administrativa</t>
  </si>
  <si>
    <t>Informe de verificación Oficina de Control Interno</t>
  </si>
  <si>
    <t>5. Promover el fortalecimiento institucional a traves  de procesos  de mejoramiento interno y desarrollo  del talento humano a fin de cumplir satisfactoriamente  la misión de la entidad.</t>
  </si>
  <si>
    <r>
      <rPr>
        <b/>
        <sz val="14"/>
        <rFont val="Arial"/>
        <family val="2"/>
      </rPr>
      <t>Claudia Marcela Delgado</t>
    </r>
    <r>
      <rPr>
        <sz val="14"/>
        <rFont val="Arial"/>
        <family val="2"/>
      </rPr>
      <t xml:space="preserve">
Profesional Planeación</t>
    </r>
  </si>
  <si>
    <t>Número de planes de acción apoyados, facilitados y con seguimiento / Número de planes de ación proyectados por las dependencias
NOTA: para la medición del indicador se tendrán en cuenta los siguientes valores: elaboración de los planes: 33%, primer seguimiento: 33%, y segundo seguimiento: 33%.</t>
  </si>
  <si>
    <r>
      <rPr>
        <b/>
        <sz val="14"/>
        <rFont val="Arial"/>
        <family val="2"/>
      </rPr>
      <t xml:space="preserve">Sonia Córdoba Alvarado
</t>
    </r>
    <r>
      <rPr>
        <sz val="14"/>
        <rFont val="Arial"/>
        <family val="2"/>
      </rPr>
      <t>Asesor de Planeación</t>
    </r>
  </si>
  <si>
    <r>
      <rPr>
        <b/>
        <sz val="14"/>
        <rFont val="Arial"/>
        <family val="2"/>
      </rPr>
      <t>Jenny Peña Duran</t>
    </r>
    <r>
      <rPr>
        <sz val="14"/>
        <rFont val="Arial"/>
        <family val="2"/>
      </rPr>
      <t xml:space="preserve">
Profesional SIG</t>
    </r>
  </si>
  <si>
    <t xml:space="preserve">Los reportes de SEGPLAN con el seguimiento del plan de acción  del PDD </t>
  </si>
  <si>
    <t>SEGUIMIENTO A JUNIO DE 2017</t>
  </si>
  <si>
    <t>Número de seguimientos realizados al PMR / 12 seguimientos programados</t>
  </si>
  <si>
    <t>Número de seguimientos realizados al plan de acción / 4 seguimientos programados</t>
  </si>
  <si>
    <t>Número de comités directivos realizados / 12 comités directivos programados</t>
  </si>
  <si>
    <t>Liderar la formulación del Plan Anual de Adquisiciones 2017 y hacer por lo menos 6 seguimientos</t>
  </si>
  <si>
    <t>Liderar la formulación del Plan Anual de Adquisiciones 2017</t>
  </si>
  <si>
    <t>Plan Anual de Adquisiciónes 2017 formulado</t>
  </si>
  <si>
    <t>Plan Anual de Adquisiciones
Publicación en SECOP y  página WEB</t>
  </si>
  <si>
    <t>Hacer por lo menos 6 seguimientos al Plan Anual de Adquisiciones 2017</t>
  </si>
  <si>
    <t>Número de seguimientos realizados / 6 seguimientos programados</t>
  </si>
  <si>
    <t>Versiones actualizadas del PAA</t>
  </si>
  <si>
    <t>Liderar y orientar la formulación del Anteproyecto de Presupuesto de la entidad , en coordinación con las diferentes áreas de la misma.</t>
  </si>
  <si>
    <t>Elaborar y presentar oportunamente el Anteproyecto de Presupuesto 2018 según cronograma de la circular conjunta de la SHD y SDP.</t>
  </si>
  <si>
    <t>Equipo Directivo de la entidad ( Director General, Asesor de Planeación
Subdirector Operativo, 
Subdirector Administrativo y Financiero, Jefe Oficina Jurídica y Jefe Oficina Control Interno)</t>
  </si>
  <si>
    <t>Asesor de Planeación
Subdirectora Operativa
Subdirectora Administrativa y Financiera
Profesional responsable de presupuesto
Con la participación y los insumos de los líderes de las dependencias</t>
  </si>
  <si>
    <t>Documento de Anteproyecto de Presupuesto 2018
Actas de comité directivo de socialización del anteproyecto 
Comunicaciones
Reportes de PREDIS y SEGPLAN de la programación  del anteproyecto 2018</t>
  </si>
  <si>
    <t>Implementar a un 90% la sostenibilidad del sistema integrado de gestión en la entidad.</t>
  </si>
  <si>
    <t>Actualizar el documento de concertación institucional PIGA 2016-2020.</t>
  </si>
  <si>
    <t>Porcentaje de implementación del plan de acción PIGA formulado para 2017 (promedio de implementación de actividades)</t>
  </si>
  <si>
    <t>Concertar con la Secretaría Distrital de Ambiente el documento institucional PIGA 2016-2020.</t>
  </si>
  <si>
    <t>Acta de concertación con la Secretaría Distrital de Ambiente del documento  institucional PIGA 2016-2020.</t>
  </si>
  <si>
    <t>Documento de concertación institucional 2016-2020.</t>
  </si>
  <si>
    <t>Implementar el 100% del plan de acción PIGA formulado para 2017.</t>
  </si>
  <si>
    <t xml:space="preserve">
Segumiento al plan de acción PIGA 2017.</t>
  </si>
  <si>
    <t>Obtener una calificación de al menos 90% en la evaluación de la auditoría PIGA de la Secretaría Distrital de Ambiente, vigencia 2016.</t>
  </si>
  <si>
    <t>No. de actividades realizadas de apropiación del SIG/ 3 actividades programadas de apropiación del SIG</t>
  </si>
  <si>
    <t>Soportes documemntales de las actividades realizadas</t>
  </si>
  <si>
    <t>Acompañar y hacer seguimiento a la elaboración del plan de mejoramiento institucional (auditorias externas realizadas).</t>
  </si>
  <si>
    <t>SEGUIMIENTO A DICIEMBRE  DE 2017</t>
  </si>
  <si>
    <t xml:space="preserve">Profesional SIG
Responsables de los procesos
</t>
  </si>
  <si>
    <t>Hojas de vida con seguimiento de los indicadores por proceso de la entidad</t>
  </si>
  <si>
    <t>Alcanzar el 90% de cumplimiento de las acciones planteadas en el Plan Anticorrupción y de Atención al Ciudadano.</t>
  </si>
  <si>
    <t xml:space="preserve">No. de monitoreos realizados a cada uno de los 6 componentes del Plan Anticorrupción y Atención al Ciudadano / 3 monitoreos programados </t>
  </si>
  <si>
    <t>Realizar monitoreo a las acciones planteadas en el Plan Anticorrupción y de Atención al Ciudadano.</t>
  </si>
  <si>
    <t>Asesor de planeación
Profesional SIG
Líderes y responsables de las diferentes áreas de la entidad : Subdirección Operativa, Subdirección Administrativa, Oficina Asesora Jurídica</t>
  </si>
  <si>
    <t>Plan Anticorrupción y de Atención al Ciudadano con seguimiento</t>
  </si>
  <si>
    <t>Indicadores de gestión de los procesos cumplidos en un 95%</t>
  </si>
  <si>
    <t xml:space="preserve">Profesionales SIG
</t>
  </si>
  <si>
    <t xml:space="preserve">Monitorear los indicadores de gestión por proceso de la entidad a través de un tablero de control </t>
  </si>
  <si>
    <t>No. de documentos actualizados del SIG/ No. total de documentos del SIG</t>
  </si>
  <si>
    <t>Profesional es SIG
Responsables líderes y participantes de los procesos de la entidad</t>
  </si>
  <si>
    <t>Listado maestro de documentos por proceso actualizado</t>
  </si>
  <si>
    <t>Realizar 4 seguimientos al plan de accción del Plan de Desarrollo de la entidad (SEGPLAN)</t>
  </si>
  <si>
    <t xml:space="preserve">Realizar el seguimiento a la ejecución física de las metas proyecto de inversión y su articulación con las metas plan de desarrollo,  mediante el Plan Operativo de Actividades  - POA de los proyectos de inversión.  </t>
  </si>
  <si>
    <t>Realizar trimestralmente  el seguimiento a la gestión física de las metas proyecto de inversión y su articulación con las metas plan de desarrollo, mediante el Plan Operativo de Inversiones - POA de los proyectos de inversión.</t>
  </si>
  <si>
    <t>Profesional  de planeación 
Responsables de Proyecto de Inversión</t>
  </si>
  <si>
    <t>Número de seguimientos realizados a la gestión física de las metas proyecto de inversión y su articulación con las metas plan de desarrollo, mediante el POA) 4 seguimientos programados</t>
  </si>
  <si>
    <t>Profesional  de planeación
Responsables de proyecto de inversión</t>
  </si>
  <si>
    <t>Los POA - Planes Operativos de Actividades por proyecto de inversión con seguimiento.</t>
  </si>
  <si>
    <t>Asesor de Planeación Profesional  de planeación</t>
  </si>
  <si>
    <t>Asesor de Planeación 
Profesional  de planeación</t>
  </si>
  <si>
    <t>Documento de Anteproyecto de Presupuesto 2018 elaborado y presentado a la SHD y SDP.
Registro en el Sistema PREDIS-SHD y SEGPLAN-SDP de la programación del plan de acción del plan de desarrollo 2018</t>
  </si>
  <si>
    <t>Realizar 3 actividades de apropiación del SIG por la comunidad institucionl</t>
  </si>
  <si>
    <t>Lograr el 95% en el cumplimiento de los indicadores por proceso propuestos por la entidad</t>
  </si>
  <si>
    <t xml:space="preserve">Monitorear las acciones del mapa de riesgos institucional </t>
  </si>
  <si>
    <t>Mapa de Riesgos  institucional actualizado.</t>
  </si>
  <si>
    <t>Mapa de riesgos institucional  actualizado</t>
  </si>
  <si>
    <t>Versión: Enero 31 de 2017</t>
  </si>
  <si>
    <t>Orientar a las áreas responsables de proceso en la actualización de la documentación del SIG.</t>
  </si>
  <si>
    <t>Fortalecer a través de actividades la implementación del Sistema Integrado de Gestión (SIG)</t>
  </si>
  <si>
    <t>Realizar la implementación del Plan institucional de Gestión Ambiental (PIGA) formulado para el 2017.</t>
  </si>
  <si>
    <t xml:space="preserve">Atender la auditoria anual del PIGA de la Secretaría Distrital de Ambiente </t>
  </si>
  <si>
    <t>Acompañar, documentar  y hacer seguimiento  a las diferentes áreas de la entidad en acciones correctivas, preventivas y de  mejora  por proceso, derivadas  de las auditorias internas.</t>
  </si>
  <si>
    <t>100% de acciones correctivas, preventivas y de mejora documentadas y con seguimiento.</t>
  </si>
  <si>
    <t>Asesor de planeación
Profesional SIG
Responsables de proceso de las diferentes áreas de la entidad</t>
  </si>
  <si>
    <t>Asesor de Planeación 
Profesional SIG de planeación
Responsables de proceso de las diferentes áreas de la entidad</t>
  </si>
  <si>
    <t>Acompañar, documentar y hacer seguimiento a las diferentes áreas de la entidad en el 100%  de las acciones correctivas, preventivas y de mejora, por proceso, derivadas de las auditorias internas</t>
  </si>
  <si>
    <t>Plan de mejoramiento institucional elaborado .</t>
  </si>
  <si>
    <t xml:space="preserve">Informe final del ente externo </t>
  </si>
  <si>
    <t>Elaborar y hacer seguimiento al plan de mejoramiento institucional (auditorias externas realizadas).</t>
  </si>
  <si>
    <t>Realizar seguimiento anual al mapa de riesgos institucional con base en la guía de administración de riesgos.</t>
  </si>
  <si>
    <t>Apoyar la elaboración y hacer seguimiento al 100% de los planes de accion proyectados por las dependencias</t>
  </si>
  <si>
    <t>Asesor de Planeación 
Profesional  de planeación y del SIG
Subdirector Operativo
Subdirector Administrativo y Financiero
Jefe Oficina Jurídica 
Jefe Oficina Control Interno</t>
  </si>
  <si>
    <t>Planes de acción por dependencias</t>
  </si>
  <si>
    <t>Apoyar la elaboración y hacer seguimiento a los planes de acción por dependencias de la entidad.</t>
  </si>
  <si>
    <t>7). Gestionar la implementación, sostenibilidad y mejora continua del Sistema Integrado de Gestión de la entidad y de los subsistemas que lo componen de acuerdo con la normativa vigente.
8). Asesorar a la entidad en el estudio de organización de politicas de desarrollo administrativo, optimizacion y racionalización de trámites, y demas asuntos relacionados con la gestión de acuerdo con los principios de eficiencia de la gestión püblica.
9). Asesorar a las diferentes dependencias en la formulacion y aplicacion de indicadores de gestión que permitan medir la eficacia, eficiencia y efectividad de los proyectos, de manera clara y oportuna.
10).Asistir al Director General en la concertaciôn y seguimiento de los compromisos institucionales que hacen parte de los Acuerdos de Gestión, de acuerdo con lo previsto en Ia ley y los  procedimientos internos.</t>
  </si>
  <si>
    <t>PLAN DE ACCIÓN POR DEPENDENCIAS FUGA 2017</t>
  </si>
  <si>
    <t>Enero 2018</t>
  </si>
  <si>
    <t>Enero 2017</t>
  </si>
  <si>
    <t>Diciembre 2017</t>
  </si>
  <si>
    <t>Octubre 2017</t>
  </si>
  <si>
    <t>Noviembre 2017</t>
  </si>
  <si>
    <t>Contribuye a todos los objetivos estrátégicos</t>
  </si>
  <si>
    <t>Según Manual específico de funciones y competencias laborales, Resolución 145 del 25 de Agosto de 2016:
Propósito principal del cargo: Asesorar la formulación, implementaciôn, seguimiento y evaluacion de politicas, planes, programas y proyectos de la entidad de acuerdo con las metas
institucionales.
Funciones:
1). Asesorar a la Dirección en la formulación, seguimiento y evaluacion de los programas y proyectos de la entidad en el marco del Plan de Desarrollo Economico, Social y de Obras Publicas del Distrito Capital.
2). Asesorar en la elaboración y consolidaciôn del anteproyecto y proyecto de presupuesto anual de gastos de funcionamiento e inversión, con base en la información reportada par las dependencias de la entidad, en concordancia con el plan estrategico y siguiendo los lineamientos y parametros fijados por la Secretaria Distrital de Hacienda.
3). Liderar Ia formulación, seguimiento y evaluación del Plan Anual de Adquisiciones, Plan Estratégico Institucional, alineado con el Plan Estrategico Sectorial, gestionando el sistema de indicadores de gestión de la entidad que perrnitan evaluar su cumplimiento.
4). Asesorar y dirigir a las dependencias en la elaboración de los planes de acción, proyectos de inversión, herramientas de gestión y mecanismos de evaluación para el cumplimiento de objetivos y metas definidas en los planes, programas y proyectos de la entidad.
5). Estructurar los infomies relacionados con los avances y resultados del Plan Estrategico Institucional, los proyectos de inversión y planes de acción a cargo de la entidad de acuerdo con las necesidades y objetivos de la entidad.
6). Realizar la planeación, seguimiento y control a la ejecución fisica y presupuestal de los recursos de inversión de la Entidad y viabilizar las modificaciones requeridas, segün las metas institucionales.</t>
  </si>
  <si>
    <t>Actualizar como mínimo el 25% del total de la documentación SIG de los procesos que lo requieran.</t>
  </si>
</sst>
</file>

<file path=xl/styles.xml><?xml version="1.0" encoding="utf-8"?>
<styleSheet xmlns="http://schemas.openxmlformats.org/spreadsheetml/2006/main">
  <numFmts count="2">
    <numFmt numFmtId="164" formatCode="dd/mm/yy"/>
    <numFmt numFmtId="165" formatCode="[$$-240A]#,##0.00;[Red]\([$$-240A]#,##0.00\)"/>
  </numFmts>
  <fonts count="15">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2"/>
      <color rgb="FF000000"/>
      <name val="Arial"/>
      <family val="2"/>
    </font>
    <font>
      <sz val="9"/>
      <name val="Arial"/>
      <family val="2"/>
    </font>
    <font>
      <sz val="12"/>
      <color indexed="8"/>
      <name val="Arial"/>
      <family val="2"/>
    </font>
    <font>
      <sz val="16"/>
      <color theme="0" tint="-0.499984740745262"/>
      <name val="Arial"/>
      <family val="2"/>
    </font>
    <font>
      <b/>
      <sz val="14"/>
      <name val="Arial"/>
      <family val="2"/>
    </font>
    <font>
      <b/>
      <sz val="16"/>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indexed="22"/>
        <bgColor indexed="55"/>
      </patternFill>
    </fill>
    <fill>
      <patternFill patternType="solid">
        <fgColor theme="0" tint="-4.9989318521683403E-2"/>
        <bgColor indexed="64"/>
      </patternFill>
    </fill>
  </fills>
  <borders count="13">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top style="thin">
        <color auto="1"/>
      </top>
      <bottom/>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thin">
        <color indexed="64"/>
      </top>
      <bottom/>
      <diagonal/>
    </border>
    <border>
      <left/>
      <right/>
      <top style="hair">
        <color indexed="8"/>
      </top>
      <bottom style="medium">
        <color indexed="64"/>
      </bottom>
      <diagonal/>
    </border>
  </borders>
  <cellStyleXfs count="8">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9" fontId="2" fillId="0" borderId="0" applyFont="0" applyFill="0" applyBorder="0" applyAlignment="0" applyProtection="0"/>
  </cellStyleXfs>
  <cellXfs count="125">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0" fillId="0" borderId="0" xfId="0" applyAlignment="1"/>
    <xf numFmtId="0" fontId="0" fillId="3" borderId="0" xfId="0" applyFill="1" applyAlignment="1"/>
    <xf numFmtId="0" fontId="0" fillId="3" borderId="0" xfId="0" applyFill="1"/>
    <xf numFmtId="0" fontId="6" fillId="0" borderId="0" xfId="0" applyFont="1" applyAlignment="1">
      <alignment vertical="center" wrapText="1"/>
    </xf>
    <xf numFmtId="0" fontId="6" fillId="0" borderId="0" xfId="0" applyFont="1" applyBorder="1" applyAlignment="1">
      <alignment horizontal="left" vertical="center" wrapText="1"/>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vertical="center" wrapText="1"/>
    </xf>
    <xf numFmtId="0" fontId="4" fillId="0" borderId="1"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4" fillId="0" borderId="1"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17" fontId="4"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center"/>
    </xf>
    <xf numFmtId="0" fontId="9"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NumberFormat="1" applyFont="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wrapText="1"/>
    </xf>
    <xf numFmtId="17" fontId="4" fillId="0" borderId="1" xfId="0" applyNumberFormat="1" applyFont="1" applyBorder="1" applyAlignment="1">
      <alignment horizontal="left" vertical="center" wrapText="1"/>
    </xf>
    <xf numFmtId="0" fontId="7" fillId="0" borderId="9" xfId="0" applyFont="1" applyBorder="1" applyAlignment="1">
      <alignment vertical="center" wrapText="1"/>
    </xf>
    <xf numFmtId="0" fontId="4" fillId="0" borderId="1" xfId="0" applyFont="1" applyBorder="1" applyAlignment="1">
      <alignment horizontal="lef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Fill="1" applyAlignment="1">
      <alignment horizontal="center" vertical="center" wrapText="1"/>
    </xf>
    <xf numFmtId="0" fontId="3" fillId="5" borderId="1" xfId="0" applyFont="1" applyFill="1" applyBorder="1" applyAlignment="1">
      <alignment horizontal="center" vertical="center" wrapText="1"/>
    </xf>
    <xf numFmtId="164" fontId="11" fillId="0" borderId="1"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164" fontId="4" fillId="0"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164" fontId="4" fillId="0" borderId="1" xfId="0" applyNumberFormat="1" applyFont="1" applyFill="1" applyBorder="1" applyAlignment="1">
      <alignment horizontal="left" vertical="center" wrapText="1"/>
    </xf>
    <xf numFmtId="0" fontId="0" fillId="0" borderId="0" xfId="0" applyFill="1" applyAlignment="1"/>
    <xf numFmtId="0" fontId="0" fillId="0" borderId="0" xfId="0" applyFill="1"/>
    <xf numFmtId="0" fontId="7" fillId="0" borderId="0" xfId="0" applyFont="1" applyBorder="1" applyAlignment="1">
      <alignment vertical="center" wrapText="1"/>
    </xf>
    <xf numFmtId="0" fontId="7" fillId="0" borderId="0" xfId="0" applyFont="1" applyAlignment="1">
      <alignment horizontal="center" wrapText="1"/>
    </xf>
    <xf numFmtId="0" fontId="2" fillId="0" borderId="0" xfId="0" applyFont="1" applyFill="1" applyBorder="1" applyAlignment="1" applyProtection="1">
      <alignment horizontal="justify" vertical="center"/>
      <protection locked="0"/>
    </xf>
    <xf numFmtId="0" fontId="0" fillId="0" borderId="0" xfId="0" applyFill="1" applyBorder="1" applyAlignment="1" applyProtection="1">
      <alignment horizontal="justify" vertical="center"/>
      <protection locked="0"/>
    </xf>
    <xf numFmtId="9" fontId="0" fillId="0" borderId="0" xfId="0" applyNumberFormat="1" applyFill="1" applyBorder="1" applyAlignment="1" applyProtection="1">
      <alignment horizontal="center" vertical="center"/>
      <protection locked="0"/>
    </xf>
    <xf numFmtId="0" fontId="0" fillId="0" borderId="0" xfId="0" applyFill="1" applyBorder="1" applyAlignment="1" applyProtection="1">
      <alignment horizontal="justify" vertical="center" wrapText="1"/>
      <protection locked="0"/>
    </xf>
    <xf numFmtId="9" fontId="8" fillId="0" borderId="0" xfId="7" applyFont="1" applyBorder="1" applyAlignment="1">
      <alignment horizontal="center" vertical="center" wrapText="1"/>
    </xf>
    <xf numFmtId="0" fontId="7" fillId="0" borderId="0" xfId="0" applyFont="1" applyAlignment="1">
      <alignment horizontal="right"/>
    </xf>
    <xf numFmtId="0" fontId="4" fillId="0" borderId="0" xfId="0" applyFont="1" applyBorder="1" applyAlignment="1">
      <alignment horizontal="left" vertical="center"/>
    </xf>
    <xf numFmtId="0" fontId="13" fillId="0" borderId="0" xfId="0" applyFont="1" applyBorder="1" applyAlignment="1">
      <alignment horizontal="right" vertical="center"/>
    </xf>
    <xf numFmtId="9" fontId="4" fillId="0" borderId="1" xfId="0" applyNumberFormat="1" applyFont="1" applyFill="1" applyBorder="1" applyAlignment="1">
      <alignment horizontal="center" vertical="center" wrapText="1"/>
    </xf>
    <xf numFmtId="0" fontId="12" fillId="0" borderId="0" xfId="0" applyFont="1" applyBorder="1" applyAlignment="1">
      <alignment vertical="center" wrapText="1"/>
    </xf>
    <xf numFmtId="9" fontId="8" fillId="0" borderId="1" xfId="7" applyFont="1" applyFill="1" applyBorder="1" applyAlignment="1">
      <alignment horizontal="center" vertical="center" wrapText="1"/>
    </xf>
    <xf numFmtId="0" fontId="4" fillId="4" borderId="1" xfId="0" applyFont="1" applyFill="1" applyBorder="1" applyAlignment="1">
      <alignment vertical="center" wrapText="1"/>
    </xf>
    <xf numFmtId="9" fontId="4" fillId="4" borderId="1" xfId="0" applyNumberFormat="1" applyFont="1" applyFill="1" applyBorder="1" applyAlignment="1">
      <alignment horizontal="center" vertical="center" wrapText="1"/>
    </xf>
    <xf numFmtId="0" fontId="10" fillId="4"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0" xfId="0" applyFont="1" applyAlignment="1">
      <alignment vertical="center" wrapText="1"/>
    </xf>
    <xf numFmtId="0" fontId="8" fillId="0" borderId="0" xfId="0" applyFont="1" applyAlignment="1">
      <alignment vertical="center" wrapText="1"/>
    </xf>
    <xf numFmtId="0" fontId="4" fillId="0" borderId="0" xfId="0" applyFont="1" applyFill="1" applyBorder="1" applyAlignment="1" applyProtection="1">
      <alignment horizontal="justify" vertical="center"/>
      <protection locked="0"/>
    </xf>
    <xf numFmtId="0" fontId="4" fillId="4" borderId="0" xfId="0" applyFont="1" applyFill="1" applyAlignment="1">
      <alignment horizontal="center" vertical="center" wrapText="1"/>
    </xf>
    <xf numFmtId="0" fontId="4" fillId="0" borderId="0" xfId="0" applyFont="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0" xfId="0" applyFont="1" applyBorder="1" applyAlignment="1">
      <alignment horizontal="left" vertical="center" wrapText="1"/>
    </xf>
    <xf numFmtId="0" fontId="3" fillId="6" borderId="5" xfId="3" applyNumberFormat="1" applyFont="1" applyFill="1" applyBorder="1" applyAlignment="1" applyProtection="1">
      <alignment horizontal="center" vertical="center" wrapText="1"/>
    </xf>
    <xf numFmtId="0" fontId="3" fillId="6" borderId="11" xfId="3" applyNumberFormat="1" applyFont="1" applyFill="1" applyBorder="1" applyAlignment="1" applyProtection="1">
      <alignment horizontal="center" vertical="center" wrapText="1"/>
    </xf>
    <xf numFmtId="0" fontId="0" fillId="0" borderId="12" xfId="0" applyBorder="1" applyAlignment="1">
      <alignment vertical="center" wrapText="1"/>
    </xf>
    <xf numFmtId="0" fontId="12" fillId="0" borderId="12" xfId="0" applyFont="1" applyBorder="1" applyAlignment="1">
      <alignment vertical="center" wrapText="1"/>
    </xf>
    <xf numFmtId="0" fontId="7" fillId="0" borderId="0" xfId="0" applyFont="1"/>
    <xf numFmtId="0" fontId="8" fillId="0" borderId="1" xfId="0" applyFont="1" applyFill="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7" fillId="0" borderId="6" xfId="0" applyFont="1" applyBorder="1" applyAlignment="1">
      <alignment horizontal="center"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xf>
    <xf numFmtId="165" fontId="4" fillId="0" borderId="2" xfId="0" applyNumberFormat="1" applyFont="1" applyBorder="1" applyAlignment="1">
      <alignment horizontal="left" vertical="center" wrapText="1"/>
    </xf>
    <xf numFmtId="165" fontId="4" fillId="0" borderId="7" xfId="0" applyNumberFormat="1" applyFont="1" applyBorder="1" applyAlignment="1">
      <alignment horizontal="left" vertical="center" wrapText="1"/>
    </xf>
    <xf numFmtId="165" fontId="4" fillId="0" borderId="5" xfId="0" applyNumberFormat="1" applyFont="1" applyBorder="1" applyAlignment="1">
      <alignment horizontal="left" vertical="center" wrapText="1"/>
    </xf>
    <xf numFmtId="164"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64" fontId="11" fillId="0" borderId="1" xfId="0" applyNumberFormat="1" applyFont="1" applyFill="1" applyBorder="1" applyAlignment="1">
      <alignment horizontal="left" vertical="center" wrapText="1"/>
    </xf>
    <xf numFmtId="0" fontId="3" fillId="5" borderId="1" xfId="0" applyFont="1" applyFill="1" applyBorder="1" applyAlignment="1">
      <alignment horizontal="center" vertical="center" wrapText="1"/>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7" fillId="0" borderId="0" xfId="0" applyFont="1" applyAlignment="1">
      <alignment horizontal="left" vertical="center" wrapText="1"/>
    </xf>
    <xf numFmtId="0" fontId="3" fillId="6" borderId="1" xfId="3" applyNumberFormat="1" applyFont="1" applyFill="1" applyBorder="1" applyAlignment="1" applyProtection="1">
      <alignment horizontal="center" vertical="center" wrapText="1"/>
    </xf>
    <xf numFmtId="0" fontId="3" fillId="6" borderId="5" xfId="3" applyNumberFormat="1" applyFont="1" applyFill="1" applyBorder="1" applyAlignment="1" applyProtection="1">
      <alignment horizontal="center" vertical="center" wrapText="1"/>
    </xf>
    <xf numFmtId="0" fontId="14" fillId="0" borderId="9" xfId="0" applyFont="1" applyBorder="1" applyAlignment="1">
      <alignment horizontal="left" vertical="center"/>
    </xf>
    <xf numFmtId="0" fontId="8" fillId="0" borderId="1" xfId="0" applyFont="1" applyFill="1" applyBorder="1" applyAlignment="1">
      <alignment horizontal="left" vertical="center" wrapText="1"/>
    </xf>
    <xf numFmtId="0" fontId="4" fillId="0" borderId="10" xfId="0" applyFont="1" applyBorder="1" applyAlignment="1">
      <alignment horizontal="left" vertical="center" wrapText="1"/>
    </xf>
    <xf numFmtId="0" fontId="7"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4" fillId="0" borderId="10" xfId="0" applyFont="1" applyBorder="1" applyAlignment="1">
      <alignment horizontal="justify" vertical="center" wrapText="1"/>
    </xf>
    <xf numFmtId="0" fontId="4" fillId="0" borderId="10" xfId="0" applyFont="1" applyBorder="1" applyAlignment="1">
      <alignment horizontal="justify" vertical="center"/>
    </xf>
  </cellXfs>
  <cellStyles count="8">
    <cellStyle name="Categoría del Piloto de Datos" xfId="1"/>
    <cellStyle name="Normal" xfId="0" builtinId="0"/>
    <cellStyle name="Piloto de Datos Ángulo" xfId="2"/>
    <cellStyle name="Piloto de Datos Campo" xfId="3"/>
    <cellStyle name="Piloto de Datos Resultado" xfId="4"/>
    <cellStyle name="Piloto de Datos Título" xfId="5"/>
    <cellStyle name="Piloto de Datos Valor" xfId="6"/>
    <cellStyle name="Porcentual"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1085"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790825" y="285750"/>
          <a:ext cx="2457450"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2539999</xdr:colOff>
      <xdr:row>0</xdr:row>
      <xdr:rowOff>218906</xdr:rowOff>
    </xdr:from>
    <xdr:to>
      <xdr:col>1</xdr:col>
      <xdr:colOff>1854868</xdr:colOff>
      <xdr:row>0</xdr:row>
      <xdr:rowOff>1429034</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539999" y="218906"/>
          <a:ext cx="2306053" cy="121012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dimension ref="A1:N29"/>
  <sheetViews>
    <sheetView view="pageBreakPreview" topLeftCell="F2" zoomScale="59" zoomScaleNormal="75" zoomScaleSheetLayoutView="59" zoomScalePageLayoutView="150" workbookViewId="0">
      <selection activeCell="L8" sqref="L8"/>
    </sheetView>
  </sheetViews>
  <sheetFormatPr baseColWidth="10" defaultColWidth="11.42578125" defaultRowHeight="12.75"/>
  <cols>
    <col min="1" max="1" width="36.28515625" style="1" customWidth="1"/>
    <col min="2" max="2" width="31.85546875" style="1" customWidth="1"/>
    <col min="3" max="3" width="24.42578125" style="1" customWidth="1"/>
    <col min="4" max="4" width="44.42578125" style="1" customWidth="1"/>
    <col min="5" max="5" width="46.85546875" style="1" customWidth="1"/>
    <col min="6" max="6" width="61.140625" style="1" customWidth="1"/>
    <col min="7" max="7" width="14.42578125" style="1" customWidth="1"/>
    <col min="8" max="8" width="23.140625" style="1" customWidth="1"/>
    <col min="9" max="10" width="30.5703125" style="1" customWidth="1"/>
    <col min="11" max="11" width="41.42578125" style="1" customWidth="1"/>
    <col min="12" max="12" width="28.7109375" style="1" customWidth="1"/>
    <col min="13" max="13" width="41.42578125" style="1" customWidth="1"/>
    <col min="14" max="14" width="28.7109375" style="1" customWidth="1"/>
    <col min="15" max="16384" width="11.42578125" style="1"/>
  </cols>
  <sheetData>
    <row r="1" spans="1:14" ht="128.25" customHeight="1">
      <c r="A1" s="99" t="s">
        <v>10</v>
      </c>
      <c r="B1" s="99"/>
      <c r="C1" s="99"/>
      <c r="D1" s="99"/>
      <c r="E1" s="99"/>
      <c r="F1" s="99"/>
      <c r="G1" s="99"/>
      <c r="H1" s="99"/>
      <c r="I1" s="99"/>
      <c r="J1" s="99"/>
      <c r="K1" s="99"/>
      <c r="L1" s="99"/>
      <c r="M1" s="99"/>
      <c r="N1" s="99"/>
    </row>
    <row r="2" spans="1:14" ht="34.5" customHeight="1">
      <c r="A2" s="17" t="s">
        <v>3</v>
      </c>
      <c r="B2" s="100" t="s">
        <v>0</v>
      </c>
      <c r="C2" s="101"/>
      <c r="D2" s="101"/>
      <c r="E2" s="101"/>
      <c r="F2" s="101"/>
      <c r="G2" s="101"/>
      <c r="H2" s="101"/>
      <c r="I2" s="101"/>
      <c r="J2" s="101"/>
      <c r="K2" s="101"/>
      <c r="L2" s="101"/>
      <c r="M2" s="101"/>
      <c r="N2" s="102"/>
    </row>
    <row r="3" spans="1:14" ht="28.5" customHeight="1">
      <c r="A3" s="17" t="s">
        <v>4</v>
      </c>
      <c r="B3" s="100" t="s">
        <v>1</v>
      </c>
      <c r="C3" s="101"/>
      <c r="D3" s="101"/>
      <c r="E3" s="101"/>
      <c r="F3" s="101"/>
      <c r="G3" s="101"/>
      <c r="H3" s="101"/>
      <c r="I3" s="101"/>
      <c r="J3" s="101"/>
      <c r="K3" s="101"/>
      <c r="L3" s="101"/>
      <c r="M3" s="101"/>
      <c r="N3" s="102"/>
    </row>
    <row r="4" spans="1:14" s="3" customFormat="1" ht="15.75">
      <c r="A4" s="4"/>
      <c r="B4" s="4"/>
      <c r="C4" s="4"/>
      <c r="D4" s="4"/>
      <c r="E4" s="4"/>
      <c r="F4" s="4"/>
      <c r="G4" s="4"/>
      <c r="H4" s="4"/>
      <c r="I4" s="4"/>
      <c r="J4" s="4"/>
      <c r="K4" s="4"/>
      <c r="L4" s="4"/>
      <c r="M4" s="5"/>
      <c r="N4" s="5"/>
    </row>
    <row r="5" spans="1:14" s="3" customFormat="1" ht="36.75" customHeight="1">
      <c r="A5" s="18" t="s">
        <v>5</v>
      </c>
      <c r="B5" s="19" t="s">
        <v>6</v>
      </c>
      <c r="C5" s="14"/>
      <c r="D5" s="5"/>
      <c r="E5" s="5"/>
      <c r="F5" s="5"/>
      <c r="G5" s="5"/>
      <c r="H5" s="5"/>
      <c r="I5" s="5"/>
      <c r="J5" s="5"/>
      <c r="K5" s="5"/>
      <c r="L5" s="5"/>
      <c r="M5" s="5"/>
      <c r="N5" s="6" t="s">
        <v>271</v>
      </c>
    </row>
    <row r="6" spans="1:14" s="3" customFormat="1" ht="102.75" customHeight="1">
      <c r="A6" s="17" t="s">
        <v>8</v>
      </c>
      <c r="B6" s="91" t="s">
        <v>188</v>
      </c>
      <c r="C6" s="91"/>
      <c r="D6" s="91"/>
      <c r="E6" s="91"/>
      <c r="F6" s="91"/>
      <c r="G6" s="91"/>
      <c r="H6" s="91" t="s">
        <v>189</v>
      </c>
      <c r="I6" s="103"/>
      <c r="J6" s="103"/>
      <c r="K6" s="103"/>
      <c r="L6" s="103"/>
      <c r="M6" s="103"/>
      <c r="N6" s="103"/>
    </row>
    <row r="7" spans="1:14" s="2" customFormat="1" ht="24" customHeight="1">
      <c r="A7" s="90" t="s">
        <v>190</v>
      </c>
      <c r="B7" s="90" t="s">
        <v>191</v>
      </c>
      <c r="C7" s="90" t="s">
        <v>192</v>
      </c>
      <c r="D7" s="90" t="s">
        <v>12</v>
      </c>
      <c r="E7" s="90" t="s">
        <v>13</v>
      </c>
      <c r="F7" s="90" t="s">
        <v>2</v>
      </c>
      <c r="G7" s="90" t="s">
        <v>9</v>
      </c>
      <c r="H7" s="90" t="s">
        <v>193</v>
      </c>
      <c r="I7" s="90" t="s">
        <v>7</v>
      </c>
      <c r="J7" s="90" t="s">
        <v>72</v>
      </c>
      <c r="K7" s="90" t="s">
        <v>269</v>
      </c>
      <c r="L7" s="90"/>
      <c r="M7" s="90" t="s">
        <v>270</v>
      </c>
      <c r="N7" s="90"/>
    </row>
    <row r="8" spans="1:14" ht="37.5" customHeight="1">
      <c r="A8" s="90"/>
      <c r="B8" s="90"/>
      <c r="C8" s="90"/>
      <c r="D8" s="90"/>
      <c r="E8" s="90"/>
      <c r="F8" s="90"/>
      <c r="G8" s="90"/>
      <c r="H8" s="90"/>
      <c r="I8" s="90"/>
      <c r="J8" s="90"/>
      <c r="K8" s="21" t="s">
        <v>14</v>
      </c>
      <c r="L8" s="21" t="s">
        <v>272</v>
      </c>
      <c r="M8" s="21" t="s">
        <v>14</v>
      </c>
      <c r="N8" s="53" t="s">
        <v>272</v>
      </c>
    </row>
    <row r="9" spans="1:14" ht="81.75" customHeight="1">
      <c r="A9" s="91" t="s">
        <v>15</v>
      </c>
      <c r="B9" s="17" t="s">
        <v>265</v>
      </c>
      <c r="C9" s="17" t="s">
        <v>36</v>
      </c>
      <c r="D9" s="17" t="s">
        <v>80</v>
      </c>
      <c r="E9" s="17" t="s">
        <v>90</v>
      </c>
      <c r="F9" s="17" t="s">
        <v>50</v>
      </c>
      <c r="G9" s="22">
        <v>42003</v>
      </c>
      <c r="H9" s="96" t="s">
        <v>51</v>
      </c>
      <c r="I9" s="17" t="s">
        <v>66</v>
      </c>
      <c r="J9" s="17" t="s">
        <v>73</v>
      </c>
      <c r="K9" s="17"/>
      <c r="L9" s="17"/>
      <c r="M9" s="17"/>
      <c r="N9" s="17"/>
    </row>
    <row r="10" spans="1:14" s="10" customFormat="1" ht="75" customHeight="1">
      <c r="A10" s="91"/>
      <c r="B10" s="93" t="s">
        <v>48</v>
      </c>
      <c r="C10" s="93" t="s">
        <v>37</v>
      </c>
      <c r="D10" s="23" t="s">
        <v>91</v>
      </c>
      <c r="E10" s="23" t="s">
        <v>81</v>
      </c>
      <c r="F10" s="23" t="s">
        <v>74</v>
      </c>
      <c r="G10" s="24">
        <v>42003</v>
      </c>
      <c r="H10" s="97"/>
      <c r="I10" s="23" t="s">
        <v>66</v>
      </c>
      <c r="J10" s="23" t="s">
        <v>75</v>
      </c>
      <c r="K10" s="25"/>
      <c r="L10" s="23"/>
      <c r="M10" s="23"/>
      <c r="N10" s="23"/>
    </row>
    <row r="11" spans="1:14" s="10" customFormat="1" ht="95.25" customHeight="1">
      <c r="A11" s="91"/>
      <c r="B11" s="94"/>
      <c r="C11" s="94"/>
      <c r="D11" s="26" t="s">
        <v>94</v>
      </c>
      <c r="E11" s="27" t="s">
        <v>92</v>
      </c>
      <c r="F11" s="27" t="s">
        <v>53</v>
      </c>
      <c r="G11" s="24">
        <v>42003</v>
      </c>
      <c r="H11" s="97"/>
      <c r="I11" s="23" t="s">
        <v>67</v>
      </c>
      <c r="J11" s="23" t="s">
        <v>75</v>
      </c>
      <c r="K11" s="25"/>
      <c r="L11" s="23"/>
      <c r="M11" s="23"/>
      <c r="N11" s="23"/>
    </row>
    <row r="12" spans="1:14" s="10" customFormat="1" ht="60">
      <c r="A12" s="91"/>
      <c r="B12" s="94"/>
      <c r="C12" s="94"/>
      <c r="D12" s="23" t="s">
        <v>93</v>
      </c>
      <c r="E12" s="23" t="s">
        <v>55</v>
      </c>
      <c r="F12" s="23" t="s">
        <v>54</v>
      </c>
      <c r="G12" s="24">
        <v>42003</v>
      </c>
      <c r="H12" s="97"/>
      <c r="I12" s="23" t="s">
        <v>68</v>
      </c>
      <c r="J12" s="23" t="s">
        <v>75</v>
      </c>
      <c r="K12" s="25"/>
      <c r="L12" s="23"/>
      <c r="M12" s="23"/>
      <c r="N12" s="23"/>
    </row>
    <row r="13" spans="1:14" s="10" customFormat="1" ht="76.5" customHeight="1">
      <c r="A13" s="91"/>
      <c r="B13" s="94"/>
      <c r="C13" s="94"/>
      <c r="D13" s="27" t="s">
        <v>101</v>
      </c>
      <c r="E13" s="27" t="s">
        <v>95</v>
      </c>
      <c r="F13" s="27" t="s">
        <v>56</v>
      </c>
      <c r="G13" s="24">
        <v>42003</v>
      </c>
      <c r="H13" s="97"/>
      <c r="I13" s="23" t="s">
        <v>65</v>
      </c>
      <c r="J13" s="23" t="s">
        <v>75</v>
      </c>
      <c r="K13" s="25"/>
      <c r="L13" s="23"/>
      <c r="M13" s="23"/>
      <c r="N13" s="23"/>
    </row>
    <row r="14" spans="1:14" s="10" customFormat="1" ht="142.5" customHeight="1">
      <c r="A14" s="91"/>
      <c r="B14" s="94"/>
      <c r="C14" s="94"/>
      <c r="D14" s="23" t="s">
        <v>82</v>
      </c>
      <c r="E14" s="23" t="s">
        <v>96</v>
      </c>
      <c r="F14" s="23" t="s">
        <v>97</v>
      </c>
      <c r="G14" s="24">
        <v>42003</v>
      </c>
      <c r="H14" s="97"/>
      <c r="I14" s="23" t="s">
        <v>67</v>
      </c>
      <c r="J14" s="23" t="s">
        <v>76</v>
      </c>
      <c r="K14" s="25"/>
      <c r="L14" s="23"/>
      <c r="M14" s="23"/>
      <c r="N14" s="23"/>
    </row>
    <row r="15" spans="1:14" s="10" customFormat="1" ht="105.75" customHeight="1">
      <c r="A15" s="91"/>
      <c r="B15" s="94"/>
      <c r="C15" s="94"/>
      <c r="D15" s="23" t="s">
        <v>83</v>
      </c>
      <c r="E15" s="23" t="s">
        <v>98</v>
      </c>
      <c r="F15" s="23" t="s">
        <v>57</v>
      </c>
      <c r="G15" s="24">
        <v>42003</v>
      </c>
      <c r="H15" s="97"/>
      <c r="I15" s="23" t="s">
        <v>69</v>
      </c>
      <c r="J15" s="23" t="s">
        <v>77</v>
      </c>
      <c r="K15" s="25"/>
      <c r="L15" s="23"/>
      <c r="M15" s="23"/>
      <c r="N15" s="23"/>
    </row>
    <row r="16" spans="1:14" s="10" customFormat="1" ht="102.75" customHeight="1">
      <c r="A16" s="91"/>
      <c r="B16" s="94"/>
      <c r="C16" s="94"/>
      <c r="D16" s="23" t="s">
        <v>59</v>
      </c>
      <c r="E16" s="23" t="s">
        <v>60</v>
      </c>
      <c r="F16" s="23" t="s">
        <v>54</v>
      </c>
      <c r="G16" s="24">
        <v>42003</v>
      </c>
      <c r="H16" s="97"/>
      <c r="I16" s="23" t="s">
        <v>65</v>
      </c>
      <c r="J16" s="23" t="s">
        <v>75</v>
      </c>
      <c r="K16" s="25"/>
      <c r="L16" s="23"/>
      <c r="M16" s="23"/>
      <c r="N16" s="23"/>
    </row>
    <row r="17" spans="1:14" s="10" customFormat="1" ht="180" customHeight="1">
      <c r="A17" s="91"/>
      <c r="B17" s="94"/>
      <c r="C17" s="94"/>
      <c r="D17" s="23" t="s">
        <v>84</v>
      </c>
      <c r="E17" s="23" t="s">
        <v>61</v>
      </c>
      <c r="F17" s="23" t="s">
        <v>62</v>
      </c>
      <c r="G17" s="24">
        <v>42003</v>
      </c>
      <c r="H17" s="97"/>
      <c r="I17" s="23" t="s">
        <v>65</v>
      </c>
      <c r="J17" s="23" t="s">
        <v>79</v>
      </c>
      <c r="K17" s="25"/>
      <c r="L17" s="23"/>
      <c r="M17" s="23"/>
      <c r="N17" s="23"/>
    </row>
    <row r="18" spans="1:14" s="10" customFormat="1" ht="75" customHeight="1">
      <c r="A18" s="91"/>
      <c r="B18" s="94"/>
      <c r="C18" s="94"/>
      <c r="D18" s="23" t="s">
        <v>100</v>
      </c>
      <c r="E18" s="23" t="s">
        <v>99</v>
      </c>
      <c r="F18" s="23" t="s">
        <v>63</v>
      </c>
      <c r="G18" s="24">
        <v>42003</v>
      </c>
      <c r="H18" s="97"/>
      <c r="I18" s="23" t="s">
        <v>65</v>
      </c>
      <c r="J18" s="23" t="s">
        <v>75</v>
      </c>
      <c r="K18" s="25"/>
      <c r="L18" s="23"/>
      <c r="M18" s="23"/>
      <c r="N18" s="23"/>
    </row>
    <row r="19" spans="1:14" s="10" customFormat="1" ht="80.25" customHeight="1">
      <c r="A19" s="91"/>
      <c r="B19" s="94"/>
      <c r="C19" s="94"/>
      <c r="D19" s="23" t="s">
        <v>85</v>
      </c>
      <c r="E19" s="23" t="s">
        <v>89</v>
      </c>
      <c r="F19" s="23" t="s">
        <v>64</v>
      </c>
      <c r="G19" s="24">
        <v>42003</v>
      </c>
      <c r="H19" s="97"/>
      <c r="I19" s="23" t="s">
        <v>65</v>
      </c>
      <c r="J19" s="23" t="s">
        <v>78</v>
      </c>
      <c r="K19" s="25"/>
      <c r="L19" s="23"/>
      <c r="M19" s="25"/>
      <c r="N19" s="25"/>
    </row>
    <row r="20" spans="1:14" s="10" customFormat="1" ht="68.25" customHeight="1">
      <c r="A20" s="91"/>
      <c r="B20" s="94"/>
      <c r="C20" s="94"/>
      <c r="D20" s="26" t="s">
        <v>87</v>
      </c>
      <c r="E20" s="26" t="s">
        <v>88</v>
      </c>
      <c r="F20" s="26" t="s">
        <v>70</v>
      </c>
      <c r="G20" s="24">
        <v>42003</v>
      </c>
      <c r="H20" s="97"/>
      <c r="I20" s="23" t="s">
        <v>52</v>
      </c>
      <c r="J20" s="23" t="s">
        <v>75</v>
      </c>
      <c r="K20" s="26"/>
      <c r="L20" s="26"/>
      <c r="M20" s="26"/>
      <c r="N20" s="26"/>
    </row>
    <row r="21" spans="1:14" s="10" customFormat="1" ht="117.75" customHeight="1">
      <c r="A21" s="91"/>
      <c r="B21" s="94"/>
      <c r="C21" s="94"/>
      <c r="D21" s="23" t="s">
        <v>49</v>
      </c>
      <c r="E21" s="23" t="s">
        <v>106</v>
      </c>
      <c r="F21" s="23" t="s">
        <v>105</v>
      </c>
      <c r="G21" s="24">
        <v>42003</v>
      </c>
      <c r="H21" s="97"/>
      <c r="I21" s="23" t="s">
        <v>71</v>
      </c>
      <c r="J21" s="23" t="s">
        <v>105</v>
      </c>
      <c r="K21" s="25"/>
      <c r="L21" s="23"/>
      <c r="M21" s="23"/>
      <c r="N21" s="23"/>
    </row>
    <row r="22" spans="1:14" s="10" customFormat="1" ht="46.5" customHeight="1">
      <c r="A22" s="91"/>
      <c r="B22" s="94"/>
      <c r="C22" s="94"/>
      <c r="D22" s="23" t="s">
        <v>102</v>
      </c>
      <c r="E22" s="23" t="s">
        <v>103</v>
      </c>
      <c r="F22" s="23" t="s">
        <v>104</v>
      </c>
      <c r="G22" s="24">
        <v>41974</v>
      </c>
      <c r="H22" s="97"/>
      <c r="I22" s="23" t="s">
        <v>71</v>
      </c>
      <c r="J22" s="23" t="s">
        <v>107</v>
      </c>
      <c r="K22" s="25"/>
      <c r="L22" s="23"/>
      <c r="M22" s="23"/>
      <c r="N22" s="23"/>
    </row>
    <row r="23" spans="1:14" s="10" customFormat="1" ht="120">
      <c r="A23" s="23" t="s">
        <v>16</v>
      </c>
      <c r="B23" s="95"/>
      <c r="C23" s="95"/>
      <c r="D23" s="23" t="s">
        <v>86</v>
      </c>
      <c r="E23" s="23" t="s">
        <v>58</v>
      </c>
      <c r="F23" s="23" t="s">
        <v>54</v>
      </c>
      <c r="G23" s="24">
        <v>42003</v>
      </c>
      <c r="H23" s="98"/>
      <c r="I23" s="23" t="s">
        <v>65</v>
      </c>
      <c r="J23" s="23" t="s">
        <v>75</v>
      </c>
      <c r="K23" s="25"/>
      <c r="L23" s="23"/>
      <c r="M23" s="23"/>
      <c r="N23" s="23"/>
    </row>
    <row r="24" spans="1:14" s="10" customFormat="1">
      <c r="A24" s="11"/>
      <c r="B24" s="11"/>
      <c r="C24" s="11"/>
      <c r="D24" s="11"/>
      <c r="E24" s="11"/>
      <c r="F24" s="11"/>
      <c r="G24" s="12"/>
      <c r="H24" s="11"/>
      <c r="I24" s="11"/>
      <c r="J24" s="11"/>
      <c r="K24" s="13"/>
      <c r="L24" s="11"/>
      <c r="M24" s="11"/>
      <c r="N24" s="11"/>
    </row>
    <row r="25" spans="1:14" s="10" customFormat="1">
      <c r="A25" s="11"/>
      <c r="B25" s="11"/>
      <c r="C25" s="11"/>
      <c r="D25" s="11"/>
      <c r="E25" s="11"/>
      <c r="F25" s="11"/>
      <c r="G25" s="12"/>
      <c r="H25" s="11"/>
      <c r="I25" s="11"/>
      <c r="J25" s="11"/>
      <c r="K25" s="13"/>
      <c r="L25" s="11"/>
      <c r="M25" s="11"/>
      <c r="N25" s="11"/>
    </row>
    <row r="26" spans="1:14" s="10" customFormat="1">
      <c r="A26" s="11"/>
      <c r="B26" s="11"/>
      <c r="C26" s="11"/>
      <c r="D26" s="11"/>
      <c r="E26" s="11"/>
      <c r="F26" s="11"/>
      <c r="G26" s="12"/>
      <c r="H26" s="11"/>
      <c r="I26" s="11"/>
      <c r="J26" s="11"/>
      <c r="K26" s="13"/>
      <c r="L26" s="11"/>
      <c r="M26" s="11"/>
      <c r="N26" s="11"/>
    </row>
    <row r="27" spans="1:14" s="10" customFormat="1">
      <c r="A27" s="11"/>
      <c r="B27" s="11"/>
      <c r="C27" s="11"/>
      <c r="D27" s="11"/>
      <c r="E27" s="11"/>
      <c r="F27" s="11"/>
      <c r="G27" s="12"/>
      <c r="H27" s="11"/>
      <c r="I27" s="11"/>
      <c r="J27" s="11"/>
      <c r="K27" s="13"/>
      <c r="L27" s="11"/>
      <c r="M27" s="11"/>
      <c r="N27" s="11"/>
    </row>
    <row r="28" spans="1:14" ht="45" customHeight="1">
      <c r="A28" s="16" t="s">
        <v>11</v>
      </c>
      <c r="B28" s="41"/>
      <c r="C28" s="41"/>
      <c r="D28" s="41"/>
    </row>
    <row r="29" spans="1:14" ht="25.5" customHeight="1">
      <c r="A29" s="16"/>
      <c r="B29" s="92" t="s">
        <v>52</v>
      </c>
      <c r="C29" s="92"/>
      <c r="D29" s="92"/>
    </row>
  </sheetData>
  <sheetProtection selectLockedCells="1" selectUnlockedCells="1"/>
  <mergeCells count="22">
    <mergeCell ref="H9:H23"/>
    <mergeCell ref="E7:E8"/>
    <mergeCell ref="A1:N1"/>
    <mergeCell ref="B2:N2"/>
    <mergeCell ref="B3:N3"/>
    <mergeCell ref="B6:G6"/>
    <mergeCell ref="H6:N6"/>
    <mergeCell ref="M7:N7"/>
    <mergeCell ref="K7:L7"/>
    <mergeCell ref="D7:D8"/>
    <mergeCell ref="C7:C8"/>
    <mergeCell ref="B7:B8"/>
    <mergeCell ref="J7:J8"/>
    <mergeCell ref="I7:I8"/>
    <mergeCell ref="H7:H8"/>
    <mergeCell ref="G7:G8"/>
    <mergeCell ref="F7:F8"/>
    <mergeCell ref="A9:A22"/>
    <mergeCell ref="B29:D29"/>
    <mergeCell ref="B10:B23"/>
    <mergeCell ref="C10:C23"/>
    <mergeCell ref="A7:A8"/>
  </mergeCells>
  <printOptions horizontalCentered="1"/>
  <pageMargins left="0.19685039370078741" right="0.19685039370078741" top="0.78740157480314965" bottom="0.78740157480314965" header="0.51181102362204722" footer="0.51181102362204722"/>
  <pageSetup paperSize="281" scale="31" orientation="landscape" r:id="rId1"/>
  <headerFooter alignWithMargins="0"/>
  <drawing r:id="rId2"/>
  <legacyDrawing r:id="rId3"/>
  <oleObjects>
    <oleObject shapeId="1026" r:id="rId4"/>
  </oleObjects>
  <extLst xmlns:x14="http://schemas.microsoft.com/office/spreadsheetml/2009/9/main">
    <ext uri="{CCE6A557-97BC-4b89-ADB6-D9C93CAAB3DF}">
      <x14:dataValidations xmlns:xm="http://schemas.microsoft.com/office/excel/2006/main" count="3">
        <x14:dataValidation type="list" allowBlank="1" showInputMessage="1" showErrorMessage="1">
          <x14:formula1>
            <xm:f>Hoja1!$A$3:$A$8</xm:f>
          </x14:formula1>
          <xm:sqref>A9</xm:sqref>
        </x14:dataValidation>
        <x14:dataValidation type="list" allowBlank="1" showInputMessage="1" showErrorMessage="1">
          <x14:formula1>
            <xm:f>Hoja1!$A$11:$A$22</xm:f>
          </x14:formula1>
          <xm:sqref>B9:B10</xm:sqref>
        </x14:dataValidation>
        <x14:dataValidation type="list" allowBlank="1" showInputMessage="1" showErrorMessage="1">
          <x14:formula1>
            <xm:f>Hoja1!$A$25:$A$37</xm:f>
          </x14:formula1>
          <xm:sqref>C9:C10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N29"/>
  <sheetViews>
    <sheetView view="pageBreakPreview" topLeftCell="A14" zoomScale="50" zoomScaleSheetLayoutView="50" workbookViewId="0">
      <selection activeCell="F23" sqref="F23"/>
    </sheetView>
  </sheetViews>
  <sheetFormatPr baseColWidth="10" defaultColWidth="11.5703125" defaultRowHeight="61.7" customHeight="1"/>
  <cols>
    <col min="1" max="1" width="35.28515625" style="1" customWidth="1"/>
    <col min="2" max="2" width="34" style="44" customWidth="1"/>
    <col min="3" max="3" width="27" style="45" customWidth="1"/>
    <col min="4" max="4" width="64.28515625" style="15" customWidth="1"/>
    <col min="5" max="5" width="68.140625" style="1" customWidth="1"/>
    <col min="6" max="6" width="57.7109375" style="1" customWidth="1"/>
    <col min="7" max="7" width="20.42578125" style="1" customWidth="1"/>
    <col min="8" max="8" width="35.140625" style="1" customWidth="1"/>
    <col min="9" max="9" width="27.42578125" style="1" customWidth="1"/>
    <col min="10" max="10" width="37.7109375" style="15" customWidth="1"/>
    <col min="11" max="11" width="58.7109375" style="15" customWidth="1"/>
    <col min="12" max="12" width="39.28515625" style="1" customWidth="1"/>
    <col min="13" max="13" width="58.140625" style="1" customWidth="1"/>
    <col min="14" max="14" width="45.42578125" style="1" customWidth="1"/>
    <col min="15" max="254" width="11.5703125" style="1"/>
    <col min="255" max="255" width="23" style="1" customWidth="1"/>
    <col min="256" max="256" width="28.5703125" style="1" customWidth="1"/>
    <col min="257" max="257" width="21.85546875" style="1" customWidth="1"/>
    <col min="258" max="258" width="34.85546875" style="1" customWidth="1"/>
    <col min="259" max="259" width="32.140625" style="1" customWidth="1"/>
    <col min="260" max="260" width="20.85546875" style="1" customWidth="1"/>
    <col min="261" max="261" width="16.28515625" style="1" customWidth="1"/>
    <col min="262" max="262" width="16.140625" style="1" customWidth="1"/>
    <col min="263" max="263" width="22" style="1" customWidth="1"/>
    <col min="264" max="264" width="14.28515625" style="1" customWidth="1"/>
    <col min="265" max="265" width="46.42578125" style="1" customWidth="1"/>
    <col min="266" max="266" width="25.5703125" style="1" customWidth="1"/>
    <col min="267" max="267" width="19.85546875" style="1" customWidth="1"/>
    <col min="268" max="268" width="17.42578125" style="1" customWidth="1"/>
    <col min="269" max="269" width="15.5703125" style="1" customWidth="1"/>
    <col min="270" max="270" width="13.7109375" style="1" customWidth="1"/>
    <col min="271" max="510" width="11.5703125" style="1"/>
    <col min="511" max="511" width="23" style="1" customWidth="1"/>
    <col min="512" max="512" width="28.5703125" style="1" customWidth="1"/>
    <col min="513" max="513" width="21.85546875" style="1" customWidth="1"/>
    <col min="514" max="514" width="34.85546875" style="1" customWidth="1"/>
    <col min="515" max="515" width="32.140625" style="1" customWidth="1"/>
    <col min="516" max="516" width="20.85546875" style="1" customWidth="1"/>
    <col min="517" max="517" width="16.28515625" style="1" customWidth="1"/>
    <col min="518" max="518" width="16.140625" style="1" customWidth="1"/>
    <col min="519" max="519" width="22" style="1" customWidth="1"/>
    <col min="520" max="520" width="14.28515625" style="1" customWidth="1"/>
    <col min="521" max="521" width="46.42578125" style="1" customWidth="1"/>
    <col min="522" max="522" width="25.5703125" style="1" customWidth="1"/>
    <col min="523" max="523" width="19.85546875" style="1" customWidth="1"/>
    <col min="524" max="524" width="17.42578125" style="1" customWidth="1"/>
    <col min="525" max="525" width="15.5703125" style="1" customWidth="1"/>
    <col min="526" max="526" width="13.7109375" style="1" customWidth="1"/>
    <col min="527" max="766" width="11.5703125" style="1"/>
    <col min="767" max="767" width="23" style="1" customWidth="1"/>
    <col min="768" max="768" width="28.5703125" style="1" customWidth="1"/>
    <col min="769" max="769" width="21.85546875" style="1" customWidth="1"/>
    <col min="770" max="770" width="34.85546875" style="1" customWidth="1"/>
    <col min="771" max="771" width="32.140625" style="1" customWidth="1"/>
    <col min="772" max="772" width="20.85546875" style="1" customWidth="1"/>
    <col min="773" max="773" width="16.28515625" style="1" customWidth="1"/>
    <col min="774" max="774" width="16.140625" style="1" customWidth="1"/>
    <col min="775" max="775" width="22" style="1" customWidth="1"/>
    <col min="776" max="776" width="14.28515625" style="1" customWidth="1"/>
    <col min="777" max="777" width="46.42578125" style="1" customWidth="1"/>
    <col min="778" max="778" width="25.5703125" style="1" customWidth="1"/>
    <col min="779" max="779" width="19.85546875" style="1" customWidth="1"/>
    <col min="780" max="780" width="17.42578125" style="1" customWidth="1"/>
    <col min="781" max="781" width="15.5703125" style="1" customWidth="1"/>
    <col min="782" max="782" width="13.7109375" style="1" customWidth="1"/>
    <col min="783" max="1022" width="11.5703125" style="1"/>
    <col min="1023" max="1023" width="23" style="1" customWidth="1"/>
    <col min="1024" max="1024" width="28.5703125" style="1" customWidth="1"/>
    <col min="1025" max="1025" width="21.85546875" style="1" customWidth="1"/>
    <col min="1026" max="1026" width="34.85546875" style="1" customWidth="1"/>
    <col min="1027" max="1027" width="32.140625" style="1" customWidth="1"/>
    <col min="1028" max="1028" width="20.85546875" style="1" customWidth="1"/>
    <col min="1029" max="1029" width="16.28515625" style="1" customWidth="1"/>
    <col min="1030" max="1030" width="16.140625" style="1" customWidth="1"/>
    <col min="1031" max="1031" width="22" style="1" customWidth="1"/>
    <col min="1032" max="1032" width="14.28515625" style="1" customWidth="1"/>
    <col min="1033" max="1033" width="46.42578125" style="1" customWidth="1"/>
    <col min="1034" max="1034" width="25.5703125" style="1" customWidth="1"/>
    <col min="1035" max="1035" width="19.85546875" style="1" customWidth="1"/>
    <col min="1036" max="1036" width="17.42578125" style="1" customWidth="1"/>
    <col min="1037" max="1037" width="15.5703125" style="1" customWidth="1"/>
    <col min="1038" max="1038" width="13.7109375" style="1" customWidth="1"/>
    <col min="1039" max="1278" width="11.5703125" style="1"/>
    <col min="1279" max="1279" width="23" style="1" customWidth="1"/>
    <col min="1280" max="1280" width="28.5703125" style="1" customWidth="1"/>
    <col min="1281" max="1281" width="21.85546875" style="1" customWidth="1"/>
    <col min="1282" max="1282" width="34.85546875" style="1" customWidth="1"/>
    <col min="1283" max="1283" width="32.140625" style="1" customWidth="1"/>
    <col min="1284" max="1284" width="20.85546875" style="1" customWidth="1"/>
    <col min="1285" max="1285" width="16.28515625" style="1" customWidth="1"/>
    <col min="1286" max="1286" width="16.140625" style="1" customWidth="1"/>
    <col min="1287" max="1287" width="22" style="1" customWidth="1"/>
    <col min="1288" max="1288" width="14.28515625" style="1" customWidth="1"/>
    <col min="1289" max="1289" width="46.42578125" style="1" customWidth="1"/>
    <col min="1290" max="1290" width="25.5703125" style="1" customWidth="1"/>
    <col min="1291" max="1291" width="19.85546875" style="1" customWidth="1"/>
    <col min="1292" max="1292" width="17.42578125" style="1" customWidth="1"/>
    <col min="1293" max="1293" width="15.5703125" style="1" customWidth="1"/>
    <col min="1294" max="1294" width="13.7109375" style="1" customWidth="1"/>
    <col min="1295" max="1534" width="11.5703125" style="1"/>
    <col min="1535" max="1535" width="23" style="1" customWidth="1"/>
    <col min="1536" max="1536" width="28.5703125" style="1" customWidth="1"/>
    <col min="1537" max="1537" width="21.85546875" style="1" customWidth="1"/>
    <col min="1538" max="1538" width="34.85546875" style="1" customWidth="1"/>
    <col min="1539" max="1539" width="32.140625" style="1" customWidth="1"/>
    <col min="1540" max="1540" width="20.85546875" style="1" customWidth="1"/>
    <col min="1541" max="1541" width="16.28515625" style="1" customWidth="1"/>
    <col min="1542" max="1542" width="16.140625" style="1" customWidth="1"/>
    <col min="1543" max="1543" width="22" style="1" customWidth="1"/>
    <col min="1544" max="1544" width="14.28515625" style="1" customWidth="1"/>
    <col min="1545" max="1545" width="46.42578125" style="1" customWidth="1"/>
    <col min="1546" max="1546" width="25.5703125" style="1" customWidth="1"/>
    <col min="1547" max="1547" width="19.85546875" style="1" customWidth="1"/>
    <col min="1548" max="1548" width="17.42578125" style="1" customWidth="1"/>
    <col min="1549" max="1549" width="15.5703125" style="1" customWidth="1"/>
    <col min="1550" max="1550" width="13.7109375" style="1" customWidth="1"/>
    <col min="1551" max="1790" width="11.5703125" style="1"/>
    <col min="1791" max="1791" width="23" style="1" customWidth="1"/>
    <col min="1792" max="1792" width="28.5703125" style="1" customWidth="1"/>
    <col min="1793" max="1793" width="21.85546875" style="1" customWidth="1"/>
    <col min="1794" max="1794" width="34.85546875" style="1" customWidth="1"/>
    <col min="1795" max="1795" width="32.140625" style="1" customWidth="1"/>
    <col min="1796" max="1796" width="20.85546875" style="1" customWidth="1"/>
    <col min="1797" max="1797" width="16.28515625" style="1" customWidth="1"/>
    <col min="1798" max="1798" width="16.140625" style="1" customWidth="1"/>
    <col min="1799" max="1799" width="22" style="1" customWidth="1"/>
    <col min="1800" max="1800" width="14.28515625" style="1" customWidth="1"/>
    <col min="1801" max="1801" width="46.42578125" style="1" customWidth="1"/>
    <col min="1802" max="1802" width="25.5703125" style="1" customWidth="1"/>
    <col min="1803" max="1803" width="19.85546875" style="1" customWidth="1"/>
    <col min="1804" max="1804" width="17.42578125" style="1" customWidth="1"/>
    <col min="1805" max="1805" width="15.5703125" style="1" customWidth="1"/>
    <col min="1806" max="1806" width="13.7109375" style="1" customWidth="1"/>
    <col min="1807" max="2046" width="11.5703125" style="1"/>
    <col min="2047" max="2047" width="23" style="1" customWidth="1"/>
    <col min="2048" max="2048" width="28.5703125" style="1" customWidth="1"/>
    <col min="2049" max="2049" width="21.85546875" style="1" customWidth="1"/>
    <col min="2050" max="2050" width="34.85546875" style="1" customWidth="1"/>
    <col min="2051" max="2051" width="32.140625" style="1" customWidth="1"/>
    <col min="2052" max="2052" width="20.85546875" style="1" customWidth="1"/>
    <col min="2053" max="2053" width="16.28515625" style="1" customWidth="1"/>
    <col min="2054" max="2054" width="16.140625" style="1" customWidth="1"/>
    <col min="2055" max="2055" width="22" style="1" customWidth="1"/>
    <col min="2056" max="2056" width="14.28515625" style="1" customWidth="1"/>
    <col min="2057" max="2057" width="46.42578125" style="1" customWidth="1"/>
    <col min="2058" max="2058" width="25.5703125" style="1" customWidth="1"/>
    <col min="2059" max="2059" width="19.85546875" style="1" customWidth="1"/>
    <col min="2060" max="2060" width="17.42578125" style="1" customWidth="1"/>
    <col min="2061" max="2061" width="15.5703125" style="1" customWidth="1"/>
    <col min="2062" max="2062" width="13.7109375" style="1" customWidth="1"/>
    <col min="2063" max="2302" width="11.5703125" style="1"/>
    <col min="2303" max="2303" width="23" style="1" customWidth="1"/>
    <col min="2304" max="2304" width="28.5703125" style="1" customWidth="1"/>
    <col min="2305" max="2305" width="21.85546875" style="1" customWidth="1"/>
    <col min="2306" max="2306" width="34.85546875" style="1" customWidth="1"/>
    <col min="2307" max="2307" width="32.140625" style="1" customWidth="1"/>
    <col min="2308" max="2308" width="20.85546875" style="1" customWidth="1"/>
    <col min="2309" max="2309" width="16.28515625" style="1" customWidth="1"/>
    <col min="2310" max="2310" width="16.140625" style="1" customWidth="1"/>
    <col min="2311" max="2311" width="22" style="1" customWidth="1"/>
    <col min="2312" max="2312" width="14.28515625" style="1" customWidth="1"/>
    <col min="2313" max="2313" width="46.42578125" style="1" customWidth="1"/>
    <col min="2314" max="2314" width="25.5703125" style="1" customWidth="1"/>
    <col min="2315" max="2315" width="19.85546875" style="1" customWidth="1"/>
    <col min="2316" max="2316" width="17.42578125" style="1" customWidth="1"/>
    <col min="2317" max="2317" width="15.5703125" style="1" customWidth="1"/>
    <col min="2318" max="2318" width="13.7109375" style="1" customWidth="1"/>
    <col min="2319" max="2558" width="11.5703125" style="1"/>
    <col min="2559" max="2559" width="23" style="1" customWidth="1"/>
    <col min="2560" max="2560" width="28.5703125" style="1" customWidth="1"/>
    <col min="2561" max="2561" width="21.85546875" style="1" customWidth="1"/>
    <col min="2562" max="2562" width="34.85546875" style="1" customWidth="1"/>
    <col min="2563" max="2563" width="32.140625" style="1" customWidth="1"/>
    <col min="2564" max="2564" width="20.85546875" style="1" customWidth="1"/>
    <col min="2565" max="2565" width="16.28515625" style="1" customWidth="1"/>
    <col min="2566" max="2566" width="16.140625" style="1" customWidth="1"/>
    <col min="2567" max="2567" width="22" style="1" customWidth="1"/>
    <col min="2568" max="2568" width="14.28515625" style="1" customWidth="1"/>
    <col min="2569" max="2569" width="46.42578125" style="1" customWidth="1"/>
    <col min="2570" max="2570" width="25.5703125" style="1" customWidth="1"/>
    <col min="2571" max="2571" width="19.85546875" style="1" customWidth="1"/>
    <col min="2572" max="2572" width="17.42578125" style="1" customWidth="1"/>
    <col min="2573" max="2573" width="15.5703125" style="1" customWidth="1"/>
    <col min="2574" max="2574" width="13.7109375" style="1" customWidth="1"/>
    <col min="2575" max="2814" width="11.5703125" style="1"/>
    <col min="2815" max="2815" width="23" style="1" customWidth="1"/>
    <col min="2816" max="2816" width="28.5703125" style="1" customWidth="1"/>
    <col min="2817" max="2817" width="21.85546875" style="1" customWidth="1"/>
    <col min="2818" max="2818" width="34.85546875" style="1" customWidth="1"/>
    <col min="2819" max="2819" width="32.140625" style="1" customWidth="1"/>
    <col min="2820" max="2820" width="20.85546875" style="1" customWidth="1"/>
    <col min="2821" max="2821" width="16.28515625" style="1" customWidth="1"/>
    <col min="2822" max="2822" width="16.140625" style="1" customWidth="1"/>
    <col min="2823" max="2823" width="22" style="1" customWidth="1"/>
    <col min="2824" max="2824" width="14.28515625" style="1" customWidth="1"/>
    <col min="2825" max="2825" width="46.42578125" style="1" customWidth="1"/>
    <col min="2826" max="2826" width="25.5703125" style="1" customWidth="1"/>
    <col min="2827" max="2827" width="19.85546875" style="1" customWidth="1"/>
    <col min="2828" max="2828" width="17.42578125" style="1" customWidth="1"/>
    <col min="2829" max="2829" width="15.5703125" style="1" customWidth="1"/>
    <col min="2830" max="2830" width="13.7109375" style="1" customWidth="1"/>
    <col min="2831" max="3070" width="11.5703125" style="1"/>
    <col min="3071" max="3071" width="23" style="1" customWidth="1"/>
    <col min="3072" max="3072" width="28.5703125" style="1" customWidth="1"/>
    <col min="3073" max="3073" width="21.85546875" style="1" customWidth="1"/>
    <col min="3074" max="3074" width="34.85546875" style="1" customWidth="1"/>
    <col min="3075" max="3075" width="32.140625" style="1" customWidth="1"/>
    <col min="3076" max="3076" width="20.85546875" style="1" customWidth="1"/>
    <col min="3077" max="3077" width="16.28515625" style="1" customWidth="1"/>
    <col min="3078" max="3078" width="16.140625" style="1" customWidth="1"/>
    <col min="3079" max="3079" width="22" style="1" customWidth="1"/>
    <col min="3080" max="3080" width="14.28515625" style="1" customWidth="1"/>
    <col min="3081" max="3081" width="46.42578125" style="1" customWidth="1"/>
    <col min="3082" max="3082" width="25.5703125" style="1" customWidth="1"/>
    <col min="3083" max="3083" width="19.85546875" style="1" customWidth="1"/>
    <col min="3084" max="3084" width="17.42578125" style="1" customWidth="1"/>
    <col min="3085" max="3085" width="15.5703125" style="1" customWidth="1"/>
    <col min="3086" max="3086" width="13.7109375" style="1" customWidth="1"/>
    <col min="3087" max="3326" width="11.5703125" style="1"/>
    <col min="3327" max="3327" width="23" style="1" customWidth="1"/>
    <col min="3328" max="3328" width="28.5703125" style="1" customWidth="1"/>
    <col min="3329" max="3329" width="21.85546875" style="1" customWidth="1"/>
    <col min="3330" max="3330" width="34.85546875" style="1" customWidth="1"/>
    <col min="3331" max="3331" width="32.140625" style="1" customWidth="1"/>
    <col min="3332" max="3332" width="20.85546875" style="1" customWidth="1"/>
    <col min="3333" max="3333" width="16.28515625" style="1" customWidth="1"/>
    <col min="3334" max="3334" width="16.140625" style="1" customWidth="1"/>
    <col min="3335" max="3335" width="22" style="1" customWidth="1"/>
    <col min="3336" max="3336" width="14.28515625" style="1" customWidth="1"/>
    <col min="3337" max="3337" width="46.42578125" style="1" customWidth="1"/>
    <col min="3338" max="3338" width="25.5703125" style="1" customWidth="1"/>
    <col min="3339" max="3339" width="19.85546875" style="1" customWidth="1"/>
    <col min="3340" max="3340" width="17.42578125" style="1" customWidth="1"/>
    <col min="3341" max="3341" width="15.5703125" style="1" customWidth="1"/>
    <col min="3342" max="3342" width="13.7109375" style="1" customWidth="1"/>
    <col min="3343" max="3582" width="11.5703125" style="1"/>
    <col min="3583" max="3583" width="23" style="1" customWidth="1"/>
    <col min="3584" max="3584" width="28.5703125" style="1" customWidth="1"/>
    <col min="3585" max="3585" width="21.85546875" style="1" customWidth="1"/>
    <col min="3586" max="3586" width="34.85546875" style="1" customWidth="1"/>
    <col min="3587" max="3587" width="32.140625" style="1" customWidth="1"/>
    <col min="3588" max="3588" width="20.85546875" style="1" customWidth="1"/>
    <col min="3589" max="3589" width="16.28515625" style="1" customWidth="1"/>
    <col min="3590" max="3590" width="16.140625" style="1" customWidth="1"/>
    <col min="3591" max="3591" width="22" style="1" customWidth="1"/>
    <col min="3592" max="3592" width="14.28515625" style="1" customWidth="1"/>
    <col min="3593" max="3593" width="46.42578125" style="1" customWidth="1"/>
    <col min="3594" max="3594" width="25.5703125" style="1" customWidth="1"/>
    <col min="3595" max="3595" width="19.85546875" style="1" customWidth="1"/>
    <col min="3596" max="3596" width="17.42578125" style="1" customWidth="1"/>
    <col min="3597" max="3597" width="15.5703125" style="1" customWidth="1"/>
    <col min="3598" max="3598" width="13.7109375" style="1" customWidth="1"/>
    <col min="3599" max="3838" width="11.5703125" style="1"/>
    <col min="3839" max="3839" width="23" style="1" customWidth="1"/>
    <col min="3840" max="3840" width="28.5703125" style="1" customWidth="1"/>
    <col min="3841" max="3841" width="21.85546875" style="1" customWidth="1"/>
    <col min="3842" max="3842" width="34.85546875" style="1" customWidth="1"/>
    <col min="3843" max="3843" width="32.140625" style="1" customWidth="1"/>
    <col min="3844" max="3844" width="20.85546875" style="1" customWidth="1"/>
    <col min="3845" max="3845" width="16.28515625" style="1" customWidth="1"/>
    <col min="3846" max="3846" width="16.140625" style="1" customWidth="1"/>
    <col min="3847" max="3847" width="22" style="1" customWidth="1"/>
    <col min="3848" max="3848" width="14.28515625" style="1" customWidth="1"/>
    <col min="3849" max="3849" width="46.42578125" style="1" customWidth="1"/>
    <col min="3850" max="3850" width="25.5703125" style="1" customWidth="1"/>
    <col min="3851" max="3851" width="19.85546875" style="1" customWidth="1"/>
    <col min="3852" max="3852" width="17.42578125" style="1" customWidth="1"/>
    <col min="3853" max="3853" width="15.5703125" style="1" customWidth="1"/>
    <col min="3854" max="3854" width="13.7109375" style="1" customWidth="1"/>
    <col min="3855" max="4094" width="11.5703125" style="1"/>
    <col min="4095" max="4095" width="23" style="1" customWidth="1"/>
    <col min="4096" max="4096" width="28.5703125" style="1" customWidth="1"/>
    <col min="4097" max="4097" width="21.85546875" style="1" customWidth="1"/>
    <col min="4098" max="4098" width="34.85546875" style="1" customWidth="1"/>
    <col min="4099" max="4099" width="32.140625" style="1" customWidth="1"/>
    <col min="4100" max="4100" width="20.85546875" style="1" customWidth="1"/>
    <col min="4101" max="4101" width="16.28515625" style="1" customWidth="1"/>
    <col min="4102" max="4102" width="16.140625" style="1" customWidth="1"/>
    <col min="4103" max="4103" width="22" style="1" customWidth="1"/>
    <col min="4104" max="4104" width="14.28515625" style="1" customWidth="1"/>
    <col min="4105" max="4105" width="46.42578125" style="1" customWidth="1"/>
    <col min="4106" max="4106" width="25.5703125" style="1" customWidth="1"/>
    <col min="4107" max="4107" width="19.85546875" style="1" customWidth="1"/>
    <col min="4108" max="4108" width="17.42578125" style="1" customWidth="1"/>
    <col min="4109" max="4109" width="15.5703125" style="1" customWidth="1"/>
    <col min="4110" max="4110" width="13.7109375" style="1" customWidth="1"/>
    <col min="4111" max="4350" width="11.5703125" style="1"/>
    <col min="4351" max="4351" width="23" style="1" customWidth="1"/>
    <col min="4352" max="4352" width="28.5703125" style="1" customWidth="1"/>
    <col min="4353" max="4353" width="21.85546875" style="1" customWidth="1"/>
    <col min="4354" max="4354" width="34.85546875" style="1" customWidth="1"/>
    <col min="4355" max="4355" width="32.140625" style="1" customWidth="1"/>
    <col min="4356" max="4356" width="20.85546875" style="1" customWidth="1"/>
    <col min="4357" max="4357" width="16.28515625" style="1" customWidth="1"/>
    <col min="4358" max="4358" width="16.140625" style="1" customWidth="1"/>
    <col min="4359" max="4359" width="22" style="1" customWidth="1"/>
    <col min="4360" max="4360" width="14.28515625" style="1" customWidth="1"/>
    <col min="4361" max="4361" width="46.42578125" style="1" customWidth="1"/>
    <col min="4362" max="4362" width="25.5703125" style="1" customWidth="1"/>
    <col min="4363" max="4363" width="19.85546875" style="1" customWidth="1"/>
    <col min="4364" max="4364" width="17.42578125" style="1" customWidth="1"/>
    <col min="4365" max="4365" width="15.5703125" style="1" customWidth="1"/>
    <col min="4366" max="4366" width="13.7109375" style="1" customWidth="1"/>
    <col min="4367" max="4606" width="11.5703125" style="1"/>
    <col min="4607" max="4607" width="23" style="1" customWidth="1"/>
    <col min="4608" max="4608" width="28.5703125" style="1" customWidth="1"/>
    <col min="4609" max="4609" width="21.85546875" style="1" customWidth="1"/>
    <col min="4610" max="4610" width="34.85546875" style="1" customWidth="1"/>
    <col min="4611" max="4611" width="32.140625" style="1" customWidth="1"/>
    <col min="4612" max="4612" width="20.85546875" style="1" customWidth="1"/>
    <col min="4613" max="4613" width="16.28515625" style="1" customWidth="1"/>
    <col min="4614" max="4614" width="16.140625" style="1" customWidth="1"/>
    <col min="4615" max="4615" width="22" style="1" customWidth="1"/>
    <col min="4616" max="4616" width="14.28515625" style="1" customWidth="1"/>
    <col min="4617" max="4617" width="46.42578125" style="1" customWidth="1"/>
    <col min="4618" max="4618" width="25.5703125" style="1" customWidth="1"/>
    <col min="4619" max="4619" width="19.85546875" style="1" customWidth="1"/>
    <col min="4620" max="4620" width="17.42578125" style="1" customWidth="1"/>
    <col min="4621" max="4621" width="15.5703125" style="1" customWidth="1"/>
    <col min="4622" max="4622" width="13.7109375" style="1" customWidth="1"/>
    <col min="4623" max="4862" width="11.5703125" style="1"/>
    <col min="4863" max="4863" width="23" style="1" customWidth="1"/>
    <col min="4864" max="4864" width="28.5703125" style="1" customWidth="1"/>
    <col min="4865" max="4865" width="21.85546875" style="1" customWidth="1"/>
    <col min="4866" max="4866" width="34.85546875" style="1" customWidth="1"/>
    <col min="4867" max="4867" width="32.140625" style="1" customWidth="1"/>
    <col min="4868" max="4868" width="20.85546875" style="1" customWidth="1"/>
    <col min="4869" max="4869" width="16.28515625" style="1" customWidth="1"/>
    <col min="4870" max="4870" width="16.140625" style="1" customWidth="1"/>
    <col min="4871" max="4871" width="22" style="1" customWidth="1"/>
    <col min="4872" max="4872" width="14.28515625" style="1" customWidth="1"/>
    <col min="4873" max="4873" width="46.42578125" style="1" customWidth="1"/>
    <col min="4874" max="4874" width="25.5703125" style="1" customWidth="1"/>
    <col min="4875" max="4875" width="19.85546875" style="1" customWidth="1"/>
    <col min="4876" max="4876" width="17.42578125" style="1" customWidth="1"/>
    <col min="4877" max="4877" width="15.5703125" style="1" customWidth="1"/>
    <col min="4878" max="4878" width="13.7109375" style="1" customWidth="1"/>
    <col min="4879" max="5118" width="11.5703125" style="1"/>
    <col min="5119" max="5119" width="23" style="1" customWidth="1"/>
    <col min="5120" max="5120" width="28.5703125" style="1" customWidth="1"/>
    <col min="5121" max="5121" width="21.85546875" style="1" customWidth="1"/>
    <col min="5122" max="5122" width="34.85546875" style="1" customWidth="1"/>
    <col min="5123" max="5123" width="32.140625" style="1" customWidth="1"/>
    <col min="5124" max="5124" width="20.85546875" style="1" customWidth="1"/>
    <col min="5125" max="5125" width="16.28515625" style="1" customWidth="1"/>
    <col min="5126" max="5126" width="16.140625" style="1" customWidth="1"/>
    <col min="5127" max="5127" width="22" style="1" customWidth="1"/>
    <col min="5128" max="5128" width="14.28515625" style="1" customWidth="1"/>
    <col min="5129" max="5129" width="46.42578125" style="1" customWidth="1"/>
    <col min="5130" max="5130" width="25.5703125" style="1" customWidth="1"/>
    <col min="5131" max="5131" width="19.85546875" style="1" customWidth="1"/>
    <col min="5132" max="5132" width="17.42578125" style="1" customWidth="1"/>
    <col min="5133" max="5133" width="15.5703125" style="1" customWidth="1"/>
    <col min="5134" max="5134" width="13.7109375" style="1" customWidth="1"/>
    <col min="5135" max="5374" width="11.5703125" style="1"/>
    <col min="5375" max="5375" width="23" style="1" customWidth="1"/>
    <col min="5376" max="5376" width="28.5703125" style="1" customWidth="1"/>
    <col min="5377" max="5377" width="21.85546875" style="1" customWidth="1"/>
    <col min="5378" max="5378" width="34.85546875" style="1" customWidth="1"/>
    <col min="5379" max="5379" width="32.140625" style="1" customWidth="1"/>
    <col min="5380" max="5380" width="20.85546875" style="1" customWidth="1"/>
    <col min="5381" max="5381" width="16.28515625" style="1" customWidth="1"/>
    <col min="5382" max="5382" width="16.140625" style="1" customWidth="1"/>
    <col min="5383" max="5383" width="22" style="1" customWidth="1"/>
    <col min="5384" max="5384" width="14.28515625" style="1" customWidth="1"/>
    <col min="5385" max="5385" width="46.42578125" style="1" customWidth="1"/>
    <col min="5386" max="5386" width="25.5703125" style="1" customWidth="1"/>
    <col min="5387" max="5387" width="19.85546875" style="1" customWidth="1"/>
    <col min="5388" max="5388" width="17.42578125" style="1" customWidth="1"/>
    <col min="5389" max="5389" width="15.5703125" style="1" customWidth="1"/>
    <col min="5390" max="5390" width="13.7109375" style="1" customWidth="1"/>
    <col min="5391" max="5630" width="11.5703125" style="1"/>
    <col min="5631" max="5631" width="23" style="1" customWidth="1"/>
    <col min="5632" max="5632" width="28.5703125" style="1" customWidth="1"/>
    <col min="5633" max="5633" width="21.85546875" style="1" customWidth="1"/>
    <col min="5634" max="5634" width="34.85546875" style="1" customWidth="1"/>
    <col min="5635" max="5635" width="32.140625" style="1" customWidth="1"/>
    <col min="5636" max="5636" width="20.85546875" style="1" customWidth="1"/>
    <col min="5637" max="5637" width="16.28515625" style="1" customWidth="1"/>
    <col min="5638" max="5638" width="16.140625" style="1" customWidth="1"/>
    <col min="5639" max="5639" width="22" style="1" customWidth="1"/>
    <col min="5640" max="5640" width="14.28515625" style="1" customWidth="1"/>
    <col min="5641" max="5641" width="46.42578125" style="1" customWidth="1"/>
    <col min="5642" max="5642" width="25.5703125" style="1" customWidth="1"/>
    <col min="5643" max="5643" width="19.85546875" style="1" customWidth="1"/>
    <col min="5644" max="5644" width="17.42578125" style="1" customWidth="1"/>
    <col min="5645" max="5645" width="15.5703125" style="1" customWidth="1"/>
    <col min="5646" max="5646" width="13.7109375" style="1" customWidth="1"/>
    <col min="5647" max="5886" width="11.5703125" style="1"/>
    <col min="5887" max="5887" width="23" style="1" customWidth="1"/>
    <col min="5888" max="5888" width="28.5703125" style="1" customWidth="1"/>
    <col min="5889" max="5889" width="21.85546875" style="1" customWidth="1"/>
    <col min="5890" max="5890" width="34.85546875" style="1" customWidth="1"/>
    <col min="5891" max="5891" width="32.140625" style="1" customWidth="1"/>
    <col min="5892" max="5892" width="20.85546875" style="1" customWidth="1"/>
    <col min="5893" max="5893" width="16.28515625" style="1" customWidth="1"/>
    <col min="5894" max="5894" width="16.140625" style="1" customWidth="1"/>
    <col min="5895" max="5895" width="22" style="1" customWidth="1"/>
    <col min="5896" max="5896" width="14.28515625" style="1" customWidth="1"/>
    <col min="5897" max="5897" width="46.42578125" style="1" customWidth="1"/>
    <col min="5898" max="5898" width="25.5703125" style="1" customWidth="1"/>
    <col min="5899" max="5899" width="19.85546875" style="1" customWidth="1"/>
    <col min="5900" max="5900" width="17.42578125" style="1" customWidth="1"/>
    <col min="5901" max="5901" width="15.5703125" style="1" customWidth="1"/>
    <col min="5902" max="5902" width="13.7109375" style="1" customWidth="1"/>
    <col min="5903" max="6142" width="11.5703125" style="1"/>
    <col min="6143" max="6143" width="23" style="1" customWidth="1"/>
    <col min="6144" max="6144" width="28.5703125" style="1" customWidth="1"/>
    <col min="6145" max="6145" width="21.85546875" style="1" customWidth="1"/>
    <col min="6146" max="6146" width="34.85546875" style="1" customWidth="1"/>
    <col min="6147" max="6147" width="32.140625" style="1" customWidth="1"/>
    <col min="6148" max="6148" width="20.85546875" style="1" customWidth="1"/>
    <col min="6149" max="6149" width="16.28515625" style="1" customWidth="1"/>
    <col min="6150" max="6150" width="16.140625" style="1" customWidth="1"/>
    <col min="6151" max="6151" width="22" style="1" customWidth="1"/>
    <col min="6152" max="6152" width="14.28515625" style="1" customWidth="1"/>
    <col min="6153" max="6153" width="46.42578125" style="1" customWidth="1"/>
    <col min="6154" max="6154" width="25.5703125" style="1" customWidth="1"/>
    <col min="6155" max="6155" width="19.85546875" style="1" customWidth="1"/>
    <col min="6156" max="6156" width="17.42578125" style="1" customWidth="1"/>
    <col min="6157" max="6157" width="15.5703125" style="1" customWidth="1"/>
    <col min="6158" max="6158" width="13.7109375" style="1" customWidth="1"/>
    <col min="6159" max="6398" width="11.5703125" style="1"/>
    <col min="6399" max="6399" width="23" style="1" customWidth="1"/>
    <col min="6400" max="6400" width="28.5703125" style="1" customWidth="1"/>
    <col min="6401" max="6401" width="21.85546875" style="1" customWidth="1"/>
    <col min="6402" max="6402" width="34.85546875" style="1" customWidth="1"/>
    <col min="6403" max="6403" width="32.140625" style="1" customWidth="1"/>
    <col min="6404" max="6404" width="20.85546875" style="1" customWidth="1"/>
    <col min="6405" max="6405" width="16.28515625" style="1" customWidth="1"/>
    <col min="6406" max="6406" width="16.140625" style="1" customWidth="1"/>
    <col min="6407" max="6407" width="22" style="1" customWidth="1"/>
    <col min="6408" max="6408" width="14.28515625" style="1" customWidth="1"/>
    <col min="6409" max="6409" width="46.42578125" style="1" customWidth="1"/>
    <col min="6410" max="6410" width="25.5703125" style="1" customWidth="1"/>
    <col min="6411" max="6411" width="19.85546875" style="1" customWidth="1"/>
    <col min="6412" max="6412" width="17.42578125" style="1" customWidth="1"/>
    <col min="6413" max="6413" width="15.5703125" style="1" customWidth="1"/>
    <col min="6414" max="6414" width="13.7109375" style="1" customWidth="1"/>
    <col min="6415" max="6654" width="11.5703125" style="1"/>
    <col min="6655" max="6655" width="23" style="1" customWidth="1"/>
    <col min="6656" max="6656" width="28.5703125" style="1" customWidth="1"/>
    <col min="6657" max="6657" width="21.85546875" style="1" customWidth="1"/>
    <col min="6658" max="6658" width="34.85546875" style="1" customWidth="1"/>
    <col min="6659" max="6659" width="32.140625" style="1" customWidth="1"/>
    <col min="6660" max="6660" width="20.85546875" style="1" customWidth="1"/>
    <col min="6661" max="6661" width="16.28515625" style="1" customWidth="1"/>
    <col min="6662" max="6662" width="16.140625" style="1" customWidth="1"/>
    <col min="6663" max="6663" width="22" style="1" customWidth="1"/>
    <col min="6664" max="6664" width="14.28515625" style="1" customWidth="1"/>
    <col min="6665" max="6665" width="46.42578125" style="1" customWidth="1"/>
    <col min="6666" max="6666" width="25.5703125" style="1" customWidth="1"/>
    <col min="6667" max="6667" width="19.85546875" style="1" customWidth="1"/>
    <col min="6668" max="6668" width="17.42578125" style="1" customWidth="1"/>
    <col min="6669" max="6669" width="15.5703125" style="1" customWidth="1"/>
    <col min="6670" max="6670" width="13.7109375" style="1" customWidth="1"/>
    <col min="6671" max="6910" width="11.5703125" style="1"/>
    <col min="6911" max="6911" width="23" style="1" customWidth="1"/>
    <col min="6912" max="6912" width="28.5703125" style="1" customWidth="1"/>
    <col min="6913" max="6913" width="21.85546875" style="1" customWidth="1"/>
    <col min="6914" max="6914" width="34.85546875" style="1" customWidth="1"/>
    <col min="6915" max="6915" width="32.140625" style="1" customWidth="1"/>
    <col min="6916" max="6916" width="20.85546875" style="1" customWidth="1"/>
    <col min="6917" max="6917" width="16.28515625" style="1" customWidth="1"/>
    <col min="6918" max="6918" width="16.140625" style="1" customWidth="1"/>
    <col min="6919" max="6919" width="22" style="1" customWidth="1"/>
    <col min="6920" max="6920" width="14.28515625" style="1" customWidth="1"/>
    <col min="6921" max="6921" width="46.42578125" style="1" customWidth="1"/>
    <col min="6922" max="6922" width="25.5703125" style="1" customWidth="1"/>
    <col min="6923" max="6923" width="19.85546875" style="1" customWidth="1"/>
    <col min="6924" max="6924" width="17.42578125" style="1" customWidth="1"/>
    <col min="6925" max="6925" width="15.5703125" style="1" customWidth="1"/>
    <col min="6926" max="6926" width="13.7109375" style="1" customWidth="1"/>
    <col min="6927" max="7166" width="11.5703125" style="1"/>
    <col min="7167" max="7167" width="23" style="1" customWidth="1"/>
    <col min="7168" max="7168" width="28.5703125" style="1" customWidth="1"/>
    <col min="7169" max="7169" width="21.85546875" style="1" customWidth="1"/>
    <col min="7170" max="7170" width="34.85546875" style="1" customWidth="1"/>
    <col min="7171" max="7171" width="32.140625" style="1" customWidth="1"/>
    <col min="7172" max="7172" width="20.85546875" style="1" customWidth="1"/>
    <col min="7173" max="7173" width="16.28515625" style="1" customWidth="1"/>
    <col min="7174" max="7174" width="16.140625" style="1" customWidth="1"/>
    <col min="7175" max="7175" width="22" style="1" customWidth="1"/>
    <col min="7176" max="7176" width="14.28515625" style="1" customWidth="1"/>
    <col min="7177" max="7177" width="46.42578125" style="1" customWidth="1"/>
    <col min="7178" max="7178" width="25.5703125" style="1" customWidth="1"/>
    <col min="7179" max="7179" width="19.85546875" style="1" customWidth="1"/>
    <col min="7180" max="7180" width="17.42578125" style="1" customWidth="1"/>
    <col min="7181" max="7181" width="15.5703125" style="1" customWidth="1"/>
    <col min="7182" max="7182" width="13.7109375" style="1" customWidth="1"/>
    <col min="7183" max="7422" width="11.5703125" style="1"/>
    <col min="7423" max="7423" width="23" style="1" customWidth="1"/>
    <col min="7424" max="7424" width="28.5703125" style="1" customWidth="1"/>
    <col min="7425" max="7425" width="21.85546875" style="1" customWidth="1"/>
    <col min="7426" max="7426" width="34.85546875" style="1" customWidth="1"/>
    <col min="7427" max="7427" width="32.140625" style="1" customWidth="1"/>
    <col min="7428" max="7428" width="20.85546875" style="1" customWidth="1"/>
    <col min="7429" max="7429" width="16.28515625" style="1" customWidth="1"/>
    <col min="7430" max="7430" width="16.140625" style="1" customWidth="1"/>
    <col min="7431" max="7431" width="22" style="1" customWidth="1"/>
    <col min="7432" max="7432" width="14.28515625" style="1" customWidth="1"/>
    <col min="7433" max="7433" width="46.42578125" style="1" customWidth="1"/>
    <col min="7434" max="7434" width="25.5703125" style="1" customWidth="1"/>
    <col min="7435" max="7435" width="19.85546875" style="1" customWidth="1"/>
    <col min="7436" max="7436" width="17.42578125" style="1" customWidth="1"/>
    <col min="7437" max="7437" width="15.5703125" style="1" customWidth="1"/>
    <col min="7438" max="7438" width="13.7109375" style="1" customWidth="1"/>
    <col min="7439" max="7678" width="11.5703125" style="1"/>
    <col min="7679" max="7679" width="23" style="1" customWidth="1"/>
    <col min="7680" max="7680" width="28.5703125" style="1" customWidth="1"/>
    <col min="7681" max="7681" width="21.85546875" style="1" customWidth="1"/>
    <col min="7682" max="7682" width="34.85546875" style="1" customWidth="1"/>
    <col min="7683" max="7683" width="32.140625" style="1" customWidth="1"/>
    <col min="7684" max="7684" width="20.85546875" style="1" customWidth="1"/>
    <col min="7685" max="7685" width="16.28515625" style="1" customWidth="1"/>
    <col min="7686" max="7686" width="16.140625" style="1" customWidth="1"/>
    <col min="7687" max="7687" width="22" style="1" customWidth="1"/>
    <col min="7688" max="7688" width="14.28515625" style="1" customWidth="1"/>
    <col min="7689" max="7689" width="46.42578125" style="1" customWidth="1"/>
    <col min="7690" max="7690" width="25.5703125" style="1" customWidth="1"/>
    <col min="7691" max="7691" width="19.85546875" style="1" customWidth="1"/>
    <col min="7692" max="7692" width="17.42578125" style="1" customWidth="1"/>
    <col min="7693" max="7693" width="15.5703125" style="1" customWidth="1"/>
    <col min="7694" max="7694" width="13.7109375" style="1" customWidth="1"/>
    <col min="7695" max="7934" width="11.5703125" style="1"/>
    <col min="7935" max="7935" width="23" style="1" customWidth="1"/>
    <col min="7936" max="7936" width="28.5703125" style="1" customWidth="1"/>
    <col min="7937" max="7937" width="21.85546875" style="1" customWidth="1"/>
    <col min="7938" max="7938" width="34.85546875" style="1" customWidth="1"/>
    <col min="7939" max="7939" width="32.140625" style="1" customWidth="1"/>
    <col min="7940" max="7940" width="20.85546875" style="1" customWidth="1"/>
    <col min="7941" max="7941" width="16.28515625" style="1" customWidth="1"/>
    <col min="7942" max="7942" width="16.140625" style="1" customWidth="1"/>
    <col min="7943" max="7943" width="22" style="1" customWidth="1"/>
    <col min="7944" max="7944" width="14.28515625" style="1" customWidth="1"/>
    <col min="7945" max="7945" width="46.42578125" style="1" customWidth="1"/>
    <col min="7946" max="7946" width="25.5703125" style="1" customWidth="1"/>
    <col min="7947" max="7947" width="19.85546875" style="1" customWidth="1"/>
    <col min="7948" max="7948" width="17.42578125" style="1" customWidth="1"/>
    <col min="7949" max="7949" width="15.5703125" style="1" customWidth="1"/>
    <col min="7950" max="7950" width="13.7109375" style="1" customWidth="1"/>
    <col min="7951" max="8190" width="11.5703125" style="1"/>
    <col min="8191" max="8191" width="23" style="1" customWidth="1"/>
    <col min="8192" max="8192" width="28.5703125" style="1" customWidth="1"/>
    <col min="8193" max="8193" width="21.85546875" style="1" customWidth="1"/>
    <col min="8194" max="8194" width="34.85546875" style="1" customWidth="1"/>
    <col min="8195" max="8195" width="32.140625" style="1" customWidth="1"/>
    <col min="8196" max="8196" width="20.85546875" style="1" customWidth="1"/>
    <col min="8197" max="8197" width="16.28515625" style="1" customWidth="1"/>
    <col min="8198" max="8198" width="16.140625" style="1" customWidth="1"/>
    <col min="8199" max="8199" width="22" style="1" customWidth="1"/>
    <col min="8200" max="8200" width="14.28515625" style="1" customWidth="1"/>
    <col min="8201" max="8201" width="46.42578125" style="1" customWidth="1"/>
    <col min="8202" max="8202" width="25.5703125" style="1" customWidth="1"/>
    <col min="8203" max="8203" width="19.85546875" style="1" customWidth="1"/>
    <col min="8204" max="8204" width="17.42578125" style="1" customWidth="1"/>
    <col min="8205" max="8205" width="15.5703125" style="1" customWidth="1"/>
    <col min="8206" max="8206" width="13.7109375" style="1" customWidth="1"/>
    <col min="8207" max="8446" width="11.5703125" style="1"/>
    <col min="8447" max="8447" width="23" style="1" customWidth="1"/>
    <col min="8448" max="8448" width="28.5703125" style="1" customWidth="1"/>
    <col min="8449" max="8449" width="21.85546875" style="1" customWidth="1"/>
    <col min="8450" max="8450" width="34.85546875" style="1" customWidth="1"/>
    <col min="8451" max="8451" width="32.140625" style="1" customWidth="1"/>
    <col min="8452" max="8452" width="20.85546875" style="1" customWidth="1"/>
    <col min="8453" max="8453" width="16.28515625" style="1" customWidth="1"/>
    <col min="8454" max="8454" width="16.140625" style="1" customWidth="1"/>
    <col min="8455" max="8455" width="22" style="1" customWidth="1"/>
    <col min="8456" max="8456" width="14.28515625" style="1" customWidth="1"/>
    <col min="8457" max="8457" width="46.42578125" style="1" customWidth="1"/>
    <col min="8458" max="8458" width="25.5703125" style="1" customWidth="1"/>
    <col min="8459" max="8459" width="19.85546875" style="1" customWidth="1"/>
    <col min="8460" max="8460" width="17.42578125" style="1" customWidth="1"/>
    <col min="8461" max="8461" width="15.5703125" style="1" customWidth="1"/>
    <col min="8462" max="8462" width="13.7109375" style="1" customWidth="1"/>
    <col min="8463" max="8702" width="11.5703125" style="1"/>
    <col min="8703" max="8703" width="23" style="1" customWidth="1"/>
    <col min="8704" max="8704" width="28.5703125" style="1" customWidth="1"/>
    <col min="8705" max="8705" width="21.85546875" style="1" customWidth="1"/>
    <col min="8706" max="8706" width="34.85546875" style="1" customWidth="1"/>
    <col min="8707" max="8707" width="32.140625" style="1" customWidth="1"/>
    <col min="8708" max="8708" width="20.85546875" style="1" customWidth="1"/>
    <col min="8709" max="8709" width="16.28515625" style="1" customWidth="1"/>
    <col min="8710" max="8710" width="16.140625" style="1" customWidth="1"/>
    <col min="8711" max="8711" width="22" style="1" customWidth="1"/>
    <col min="8712" max="8712" width="14.28515625" style="1" customWidth="1"/>
    <col min="8713" max="8713" width="46.42578125" style="1" customWidth="1"/>
    <col min="8714" max="8714" width="25.5703125" style="1" customWidth="1"/>
    <col min="8715" max="8715" width="19.85546875" style="1" customWidth="1"/>
    <col min="8716" max="8716" width="17.42578125" style="1" customWidth="1"/>
    <col min="8717" max="8717" width="15.5703125" style="1" customWidth="1"/>
    <col min="8718" max="8718" width="13.7109375" style="1" customWidth="1"/>
    <col min="8719" max="8958" width="11.5703125" style="1"/>
    <col min="8959" max="8959" width="23" style="1" customWidth="1"/>
    <col min="8960" max="8960" width="28.5703125" style="1" customWidth="1"/>
    <col min="8961" max="8961" width="21.85546875" style="1" customWidth="1"/>
    <col min="8962" max="8962" width="34.85546875" style="1" customWidth="1"/>
    <col min="8963" max="8963" width="32.140625" style="1" customWidth="1"/>
    <col min="8964" max="8964" width="20.85546875" style="1" customWidth="1"/>
    <col min="8965" max="8965" width="16.28515625" style="1" customWidth="1"/>
    <col min="8966" max="8966" width="16.140625" style="1" customWidth="1"/>
    <col min="8967" max="8967" width="22" style="1" customWidth="1"/>
    <col min="8968" max="8968" width="14.28515625" style="1" customWidth="1"/>
    <col min="8969" max="8969" width="46.42578125" style="1" customWidth="1"/>
    <col min="8970" max="8970" width="25.5703125" style="1" customWidth="1"/>
    <col min="8971" max="8971" width="19.85546875" style="1" customWidth="1"/>
    <col min="8972" max="8972" width="17.42578125" style="1" customWidth="1"/>
    <col min="8973" max="8973" width="15.5703125" style="1" customWidth="1"/>
    <col min="8974" max="8974" width="13.7109375" style="1" customWidth="1"/>
    <col min="8975" max="9214" width="11.5703125" style="1"/>
    <col min="9215" max="9215" width="23" style="1" customWidth="1"/>
    <col min="9216" max="9216" width="28.5703125" style="1" customWidth="1"/>
    <col min="9217" max="9217" width="21.85546875" style="1" customWidth="1"/>
    <col min="9218" max="9218" width="34.85546875" style="1" customWidth="1"/>
    <col min="9219" max="9219" width="32.140625" style="1" customWidth="1"/>
    <col min="9220" max="9220" width="20.85546875" style="1" customWidth="1"/>
    <col min="9221" max="9221" width="16.28515625" style="1" customWidth="1"/>
    <col min="9222" max="9222" width="16.140625" style="1" customWidth="1"/>
    <col min="9223" max="9223" width="22" style="1" customWidth="1"/>
    <col min="9224" max="9224" width="14.28515625" style="1" customWidth="1"/>
    <col min="9225" max="9225" width="46.42578125" style="1" customWidth="1"/>
    <col min="9226" max="9226" width="25.5703125" style="1" customWidth="1"/>
    <col min="9227" max="9227" width="19.85546875" style="1" customWidth="1"/>
    <col min="9228" max="9228" width="17.42578125" style="1" customWidth="1"/>
    <col min="9229" max="9229" width="15.5703125" style="1" customWidth="1"/>
    <col min="9230" max="9230" width="13.7109375" style="1" customWidth="1"/>
    <col min="9231" max="9470" width="11.5703125" style="1"/>
    <col min="9471" max="9471" width="23" style="1" customWidth="1"/>
    <col min="9472" max="9472" width="28.5703125" style="1" customWidth="1"/>
    <col min="9473" max="9473" width="21.85546875" style="1" customWidth="1"/>
    <col min="9474" max="9474" width="34.85546875" style="1" customWidth="1"/>
    <col min="9475" max="9475" width="32.140625" style="1" customWidth="1"/>
    <col min="9476" max="9476" width="20.85546875" style="1" customWidth="1"/>
    <col min="9477" max="9477" width="16.28515625" style="1" customWidth="1"/>
    <col min="9478" max="9478" width="16.140625" style="1" customWidth="1"/>
    <col min="9479" max="9479" width="22" style="1" customWidth="1"/>
    <col min="9480" max="9480" width="14.28515625" style="1" customWidth="1"/>
    <col min="9481" max="9481" width="46.42578125" style="1" customWidth="1"/>
    <col min="9482" max="9482" width="25.5703125" style="1" customWidth="1"/>
    <col min="9483" max="9483" width="19.85546875" style="1" customWidth="1"/>
    <col min="9484" max="9484" width="17.42578125" style="1" customWidth="1"/>
    <col min="9485" max="9485" width="15.5703125" style="1" customWidth="1"/>
    <col min="9486" max="9486" width="13.7109375" style="1" customWidth="1"/>
    <col min="9487" max="9726" width="11.5703125" style="1"/>
    <col min="9727" max="9727" width="23" style="1" customWidth="1"/>
    <col min="9728" max="9728" width="28.5703125" style="1" customWidth="1"/>
    <col min="9729" max="9729" width="21.85546875" style="1" customWidth="1"/>
    <col min="9730" max="9730" width="34.85546875" style="1" customWidth="1"/>
    <col min="9731" max="9731" width="32.140625" style="1" customWidth="1"/>
    <col min="9732" max="9732" width="20.85546875" style="1" customWidth="1"/>
    <col min="9733" max="9733" width="16.28515625" style="1" customWidth="1"/>
    <col min="9734" max="9734" width="16.140625" style="1" customWidth="1"/>
    <col min="9735" max="9735" width="22" style="1" customWidth="1"/>
    <col min="9736" max="9736" width="14.28515625" style="1" customWidth="1"/>
    <col min="9737" max="9737" width="46.42578125" style="1" customWidth="1"/>
    <col min="9738" max="9738" width="25.5703125" style="1" customWidth="1"/>
    <col min="9739" max="9739" width="19.85546875" style="1" customWidth="1"/>
    <col min="9740" max="9740" width="17.42578125" style="1" customWidth="1"/>
    <col min="9741" max="9741" width="15.5703125" style="1" customWidth="1"/>
    <col min="9742" max="9742" width="13.7109375" style="1" customWidth="1"/>
    <col min="9743" max="9982" width="11.5703125" style="1"/>
    <col min="9983" max="9983" width="23" style="1" customWidth="1"/>
    <col min="9984" max="9984" width="28.5703125" style="1" customWidth="1"/>
    <col min="9985" max="9985" width="21.85546875" style="1" customWidth="1"/>
    <col min="9986" max="9986" width="34.85546875" style="1" customWidth="1"/>
    <col min="9987" max="9987" width="32.140625" style="1" customWidth="1"/>
    <col min="9988" max="9988" width="20.85546875" style="1" customWidth="1"/>
    <col min="9989" max="9989" width="16.28515625" style="1" customWidth="1"/>
    <col min="9990" max="9990" width="16.140625" style="1" customWidth="1"/>
    <col min="9991" max="9991" width="22" style="1" customWidth="1"/>
    <col min="9992" max="9992" width="14.28515625" style="1" customWidth="1"/>
    <col min="9993" max="9993" width="46.42578125" style="1" customWidth="1"/>
    <col min="9994" max="9994" width="25.5703125" style="1" customWidth="1"/>
    <col min="9995" max="9995" width="19.85546875" style="1" customWidth="1"/>
    <col min="9996" max="9996" width="17.42578125" style="1" customWidth="1"/>
    <col min="9997" max="9997" width="15.5703125" style="1" customWidth="1"/>
    <col min="9998" max="9998" width="13.7109375" style="1" customWidth="1"/>
    <col min="9999" max="10238" width="11.5703125" style="1"/>
    <col min="10239" max="10239" width="23" style="1" customWidth="1"/>
    <col min="10240" max="10240" width="28.5703125" style="1" customWidth="1"/>
    <col min="10241" max="10241" width="21.85546875" style="1" customWidth="1"/>
    <col min="10242" max="10242" width="34.85546875" style="1" customWidth="1"/>
    <col min="10243" max="10243" width="32.140625" style="1" customWidth="1"/>
    <col min="10244" max="10244" width="20.85546875" style="1" customWidth="1"/>
    <col min="10245" max="10245" width="16.28515625" style="1" customWidth="1"/>
    <col min="10246" max="10246" width="16.140625" style="1" customWidth="1"/>
    <col min="10247" max="10247" width="22" style="1" customWidth="1"/>
    <col min="10248" max="10248" width="14.28515625" style="1" customWidth="1"/>
    <col min="10249" max="10249" width="46.42578125" style="1" customWidth="1"/>
    <col min="10250" max="10250" width="25.5703125" style="1" customWidth="1"/>
    <col min="10251" max="10251" width="19.85546875" style="1" customWidth="1"/>
    <col min="10252" max="10252" width="17.42578125" style="1" customWidth="1"/>
    <col min="10253" max="10253" width="15.5703125" style="1" customWidth="1"/>
    <col min="10254" max="10254" width="13.7109375" style="1" customWidth="1"/>
    <col min="10255" max="10494" width="11.5703125" style="1"/>
    <col min="10495" max="10495" width="23" style="1" customWidth="1"/>
    <col min="10496" max="10496" width="28.5703125" style="1" customWidth="1"/>
    <col min="10497" max="10497" width="21.85546875" style="1" customWidth="1"/>
    <col min="10498" max="10498" width="34.85546875" style="1" customWidth="1"/>
    <col min="10499" max="10499" width="32.140625" style="1" customWidth="1"/>
    <col min="10500" max="10500" width="20.85546875" style="1" customWidth="1"/>
    <col min="10501" max="10501" width="16.28515625" style="1" customWidth="1"/>
    <col min="10502" max="10502" width="16.140625" style="1" customWidth="1"/>
    <col min="10503" max="10503" width="22" style="1" customWidth="1"/>
    <col min="10504" max="10504" width="14.28515625" style="1" customWidth="1"/>
    <col min="10505" max="10505" width="46.42578125" style="1" customWidth="1"/>
    <col min="10506" max="10506" width="25.5703125" style="1" customWidth="1"/>
    <col min="10507" max="10507" width="19.85546875" style="1" customWidth="1"/>
    <col min="10508" max="10508" width="17.42578125" style="1" customWidth="1"/>
    <col min="10509" max="10509" width="15.5703125" style="1" customWidth="1"/>
    <col min="10510" max="10510" width="13.7109375" style="1" customWidth="1"/>
    <col min="10511" max="10750" width="11.5703125" style="1"/>
    <col min="10751" max="10751" width="23" style="1" customWidth="1"/>
    <col min="10752" max="10752" width="28.5703125" style="1" customWidth="1"/>
    <col min="10753" max="10753" width="21.85546875" style="1" customWidth="1"/>
    <col min="10754" max="10754" width="34.85546875" style="1" customWidth="1"/>
    <col min="10755" max="10755" width="32.140625" style="1" customWidth="1"/>
    <col min="10756" max="10756" width="20.85546875" style="1" customWidth="1"/>
    <col min="10757" max="10757" width="16.28515625" style="1" customWidth="1"/>
    <col min="10758" max="10758" width="16.140625" style="1" customWidth="1"/>
    <col min="10759" max="10759" width="22" style="1" customWidth="1"/>
    <col min="10760" max="10760" width="14.28515625" style="1" customWidth="1"/>
    <col min="10761" max="10761" width="46.42578125" style="1" customWidth="1"/>
    <col min="10762" max="10762" width="25.5703125" style="1" customWidth="1"/>
    <col min="10763" max="10763" width="19.85546875" style="1" customWidth="1"/>
    <col min="10764" max="10764" width="17.42578125" style="1" customWidth="1"/>
    <col min="10765" max="10765" width="15.5703125" style="1" customWidth="1"/>
    <col min="10766" max="10766" width="13.7109375" style="1" customWidth="1"/>
    <col min="10767" max="11006" width="11.5703125" style="1"/>
    <col min="11007" max="11007" width="23" style="1" customWidth="1"/>
    <col min="11008" max="11008" width="28.5703125" style="1" customWidth="1"/>
    <col min="11009" max="11009" width="21.85546875" style="1" customWidth="1"/>
    <col min="11010" max="11010" width="34.85546875" style="1" customWidth="1"/>
    <col min="11011" max="11011" width="32.140625" style="1" customWidth="1"/>
    <col min="11012" max="11012" width="20.85546875" style="1" customWidth="1"/>
    <col min="11013" max="11013" width="16.28515625" style="1" customWidth="1"/>
    <col min="11014" max="11014" width="16.140625" style="1" customWidth="1"/>
    <col min="11015" max="11015" width="22" style="1" customWidth="1"/>
    <col min="11016" max="11016" width="14.28515625" style="1" customWidth="1"/>
    <col min="11017" max="11017" width="46.42578125" style="1" customWidth="1"/>
    <col min="11018" max="11018" width="25.5703125" style="1" customWidth="1"/>
    <col min="11019" max="11019" width="19.85546875" style="1" customWidth="1"/>
    <col min="11020" max="11020" width="17.42578125" style="1" customWidth="1"/>
    <col min="11021" max="11021" width="15.5703125" style="1" customWidth="1"/>
    <col min="11022" max="11022" width="13.7109375" style="1" customWidth="1"/>
    <col min="11023" max="11262" width="11.5703125" style="1"/>
    <col min="11263" max="11263" width="23" style="1" customWidth="1"/>
    <col min="11264" max="11264" width="28.5703125" style="1" customWidth="1"/>
    <col min="11265" max="11265" width="21.85546875" style="1" customWidth="1"/>
    <col min="11266" max="11266" width="34.85546875" style="1" customWidth="1"/>
    <col min="11267" max="11267" width="32.140625" style="1" customWidth="1"/>
    <col min="11268" max="11268" width="20.85546875" style="1" customWidth="1"/>
    <col min="11269" max="11269" width="16.28515625" style="1" customWidth="1"/>
    <col min="11270" max="11270" width="16.140625" style="1" customWidth="1"/>
    <col min="11271" max="11271" width="22" style="1" customWidth="1"/>
    <col min="11272" max="11272" width="14.28515625" style="1" customWidth="1"/>
    <col min="11273" max="11273" width="46.42578125" style="1" customWidth="1"/>
    <col min="11274" max="11274" width="25.5703125" style="1" customWidth="1"/>
    <col min="11275" max="11275" width="19.85546875" style="1" customWidth="1"/>
    <col min="11276" max="11276" width="17.42578125" style="1" customWidth="1"/>
    <col min="11277" max="11277" width="15.5703125" style="1" customWidth="1"/>
    <col min="11278" max="11278" width="13.7109375" style="1" customWidth="1"/>
    <col min="11279" max="11518" width="11.5703125" style="1"/>
    <col min="11519" max="11519" width="23" style="1" customWidth="1"/>
    <col min="11520" max="11520" width="28.5703125" style="1" customWidth="1"/>
    <col min="11521" max="11521" width="21.85546875" style="1" customWidth="1"/>
    <col min="11522" max="11522" width="34.85546875" style="1" customWidth="1"/>
    <col min="11523" max="11523" width="32.140625" style="1" customWidth="1"/>
    <col min="11524" max="11524" width="20.85546875" style="1" customWidth="1"/>
    <col min="11525" max="11525" width="16.28515625" style="1" customWidth="1"/>
    <col min="11526" max="11526" width="16.140625" style="1" customWidth="1"/>
    <col min="11527" max="11527" width="22" style="1" customWidth="1"/>
    <col min="11528" max="11528" width="14.28515625" style="1" customWidth="1"/>
    <col min="11529" max="11529" width="46.42578125" style="1" customWidth="1"/>
    <col min="11530" max="11530" width="25.5703125" style="1" customWidth="1"/>
    <col min="11531" max="11531" width="19.85546875" style="1" customWidth="1"/>
    <col min="11532" max="11532" width="17.42578125" style="1" customWidth="1"/>
    <col min="11533" max="11533" width="15.5703125" style="1" customWidth="1"/>
    <col min="11534" max="11534" width="13.7109375" style="1" customWidth="1"/>
    <col min="11535" max="11774" width="11.5703125" style="1"/>
    <col min="11775" max="11775" width="23" style="1" customWidth="1"/>
    <col min="11776" max="11776" width="28.5703125" style="1" customWidth="1"/>
    <col min="11777" max="11777" width="21.85546875" style="1" customWidth="1"/>
    <col min="11778" max="11778" width="34.85546875" style="1" customWidth="1"/>
    <col min="11779" max="11779" width="32.140625" style="1" customWidth="1"/>
    <col min="11780" max="11780" width="20.85546875" style="1" customWidth="1"/>
    <col min="11781" max="11781" width="16.28515625" style="1" customWidth="1"/>
    <col min="11782" max="11782" width="16.140625" style="1" customWidth="1"/>
    <col min="11783" max="11783" width="22" style="1" customWidth="1"/>
    <col min="11784" max="11784" width="14.28515625" style="1" customWidth="1"/>
    <col min="11785" max="11785" width="46.42578125" style="1" customWidth="1"/>
    <col min="11786" max="11786" width="25.5703125" style="1" customWidth="1"/>
    <col min="11787" max="11787" width="19.85546875" style="1" customWidth="1"/>
    <col min="11788" max="11788" width="17.42578125" style="1" customWidth="1"/>
    <col min="11789" max="11789" width="15.5703125" style="1" customWidth="1"/>
    <col min="11790" max="11790" width="13.7109375" style="1" customWidth="1"/>
    <col min="11791" max="12030" width="11.5703125" style="1"/>
    <col min="12031" max="12031" width="23" style="1" customWidth="1"/>
    <col min="12032" max="12032" width="28.5703125" style="1" customWidth="1"/>
    <col min="12033" max="12033" width="21.85546875" style="1" customWidth="1"/>
    <col min="12034" max="12034" width="34.85546875" style="1" customWidth="1"/>
    <col min="12035" max="12035" width="32.140625" style="1" customWidth="1"/>
    <col min="12036" max="12036" width="20.85546875" style="1" customWidth="1"/>
    <col min="12037" max="12037" width="16.28515625" style="1" customWidth="1"/>
    <col min="12038" max="12038" width="16.140625" style="1" customWidth="1"/>
    <col min="12039" max="12039" width="22" style="1" customWidth="1"/>
    <col min="12040" max="12040" width="14.28515625" style="1" customWidth="1"/>
    <col min="12041" max="12041" width="46.42578125" style="1" customWidth="1"/>
    <col min="12042" max="12042" width="25.5703125" style="1" customWidth="1"/>
    <col min="12043" max="12043" width="19.85546875" style="1" customWidth="1"/>
    <col min="12044" max="12044" width="17.42578125" style="1" customWidth="1"/>
    <col min="12045" max="12045" width="15.5703125" style="1" customWidth="1"/>
    <col min="12046" max="12046" width="13.7109375" style="1" customWidth="1"/>
    <col min="12047" max="12286" width="11.5703125" style="1"/>
    <col min="12287" max="12287" width="23" style="1" customWidth="1"/>
    <col min="12288" max="12288" width="28.5703125" style="1" customWidth="1"/>
    <col min="12289" max="12289" width="21.85546875" style="1" customWidth="1"/>
    <col min="12290" max="12290" width="34.85546875" style="1" customWidth="1"/>
    <col min="12291" max="12291" width="32.140625" style="1" customWidth="1"/>
    <col min="12292" max="12292" width="20.85546875" style="1" customWidth="1"/>
    <col min="12293" max="12293" width="16.28515625" style="1" customWidth="1"/>
    <col min="12294" max="12294" width="16.140625" style="1" customWidth="1"/>
    <col min="12295" max="12295" width="22" style="1" customWidth="1"/>
    <col min="12296" max="12296" width="14.28515625" style="1" customWidth="1"/>
    <col min="12297" max="12297" width="46.42578125" style="1" customWidth="1"/>
    <col min="12298" max="12298" width="25.5703125" style="1" customWidth="1"/>
    <col min="12299" max="12299" width="19.85546875" style="1" customWidth="1"/>
    <col min="12300" max="12300" width="17.42578125" style="1" customWidth="1"/>
    <col min="12301" max="12301" width="15.5703125" style="1" customWidth="1"/>
    <col min="12302" max="12302" width="13.7109375" style="1" customWidth="1"/>
    <col min="12303" max="12542" width="11.5703125" style="1"/>
    <col min="12543" max="12543" width="23" style="1" customWidth="1"/>
    <col min="12544" max="12544" width="28.5703125" style="1" customWidth="1"/>
    <col min="12545" max="12545" width="21.85546875" style="1" customWidth="1"/>
    <col min="12546" max="12546" width="34.85546875" style="1" customWidth="1"/>
    <col min="12547" max="12547" width="32.140625" style="1" customWidth="1"/>
    <col min="12548" max="12548" width="20.85546875" style="1" customWidth="1"/>
    <col min="12549" max="12549" width="16.28515625" style="1" customWidth="1"/>
    <col min="12550" max="12550" width="16.140625" style="1" customWidth="1"/>
    <col min="12551" max="12551" width="22" style="1" customWidth="1"/>
    <col min="12552" max="12552" width="14.28515625" style="1" customWidth="1"/>
    <col min="12553" max="12553" width="46.42578125" style="1" customWidth="1"/>
    <col min="12554" max="12554" width="25.5703125" style="1" customWidth="1"/>
    <col min="12555" max="12555" width="19.85546875" style="1" customWidth="1"/>
    <col min="12556" max="12556" width="17.42578125" style="1" customWidth="1"/>
    <col min="12557" max="12557" width="15.5703125" style="1" customWidth="1"/>
    <col min="12558" max="12558" width="13.7109375" style="1" customWidth="1"/>
    <col min="12559" max="12798" width="11.5703125" style="1"/>
    <col min="12799" max="12799" width="23" style="1" customWidth="1"/>
    <col min="12800" max="12800" width="28.5703125" style="1" customWidth="1"/>
    <col min="12801" max="12801" width="21.85546875" style="1" customWidth="1"/>
    <col min="12802" max="12802" width="34.85546875" style="1" customWidth="1"/>
    <col min="12803" max="12803" width="32.140625" style="1" customWidth="1"/>
    <col min="12804" max="12804" width="20.85546875" style="1" customWidth="1"/>
    <col min="12805" max="12805" width="16.28515625" style="1" customWidth="1"/>
    <col min="12806" max="12806" width="16.140625" style="1" customWidth="1"/>
    <col min="12807" max="12807" width="22" style="1" customWidth="1"/>
    <col min="12808" max="12808" width="14.28515625" style="1" customWidth="1"/>
    <col min="12809" max="12809" width="46.42578125" style="1" customWidth="1"/>
    <col min="12810" max="12810" width="25.5703125" style="1" customWidth="1"/>
    <col min="12811" max="12811" width="19.85546875" style="1" customWidth="1"/>
    <col min="12812" max="12812" width="17.42578125" style="1" customWidth="1"/>
    <col min="12813" max="12813" width="15.5703125" style="1" customWidth="1"/>
    <col min="12814" max="12814" width="13.7109375" style="1" customWidth="1"/>
    <col min="12815" max="13054" width="11.5703125" style="1"/>
    <col min="13055" max="13055" width="23" style="1" customWidth="1"/>
    <col min="13056" max="13056" width="28.5703125" style="1" customWidth="1"/>
    <col min="13057" max="13057" width="21.85546875" style="1" customWidth="1"/>
    <col min="13058" max="13058" width="34.85546875" style="1" customWidth="1"/>
    <col min="13059" max="13059" width="32.140625" style="1" customWidth="1"/>
    <col min="13060" max="13060" width="20.85546875" style="1" customWidth="1"/>
    <col min="13061" max="13061" width="16.28515625" style="1" customWidth="1"/>
    <col min="13062" max="13062" width="16.140625" style="1" customWidth="1"/>
    <col min="13063" max="13063" width="22" style="1" customWidth="1"/>
    <col min="13064" max="13064" width="14.28515625" style="1" customWidth="1"/>
    <col min="13065" max="13065" width="46.42578125" style="1" customWidth="1"/>
    <col min="13066" max="13066" width="25.5703125" style="1" customWidth="1"/>
    <col min="13067" max="13067" width="19.85546875" style="1" customWidth="1"/>
    <col min="13068" max="13068" width="17.42578125" style="1" customWidth="1"/>
    <col min="13069" max="13069" width="15.5703125" style="1" customWidth="1"/>
    <col min="13070" max="13070" width="13.7109375" style="1" customWidth="1"/>
    <col min="13071" max="13310" width="11.5703125" style="1"/>
    <col min="13311" max="13311" width="23" style="1" customWidth="1"/>
    <col min="13312" max="13312" width="28.5703125" style="1" customWidth="1"/>
    <col min="13313" max="13313" width="21.85546875" style="1" customWidth="1"/>
    <col min="13314" max="13314" width="34.85546875" style="1" customWidth="1"/>
    <col min="13315" max="13315" width="32.140625" style="1" customWidth="1"/>
    <col min="13316" max="13316" width="20.85546875" style="1" customWidth="1"/>
    <col min="13317" max="13317" width="16.28515625" style="1" customWidth="1"/>
    <col min="13318" max="13318" width="16.140625" style="1" customWidth="1"/>
    <col min="13319" max="13319" width="22" style="1" customWidth="1"/>
    <col min="13320" max="13320" width="14.28515625" style="1" customWidth="1"/>
    <col min="13321" max="13321" width="46.42578125" style="1" customWidth="1"/>
    <col min="13322" max="13322" width="25.5703125" style="1" customWidth="1"/>
    <col min="13323" max="13323" width="19.85546875" style="1" customWidth="1"/>
    <col min="13324" max="13324" width="17.42578125" style="1" customWidth="1"/>
    <col min="13325" max="13325" width="15.5703125" style="1" customWidth="1"/>
    <col min="13326" max="13326" width="13.7109375" style="1" customWidth="1"/>
    <col min="13327" max="13566" width="11.5703125" style="1"/>
    <col min="13567" max="13567" width="23" style="1" customWidth="1"/>
    <col min="13568" max="13568" width="28.5703125" style="1" customWidth="1"/>
    <col min="13569" max="13569" width="21.85546875" style="1" customWidth="1"/>
    <col min="13570" max="13570" width="34.85546875" style="1" customWidth="1"/>
    <col min="13571" max="13571" width="32.140625" style="1" customWidth="1"/>
    <col min="13572" max="13572" width="20.85546875" style="1" customWidth="1"/>
    <col min="13573" max="13573" width="16.28515625" style="1" customWidth="1"/>
    <col min="13574" max="13574" width="16.140625" style="1" customWidth="1"/>
    <col min="13575" max="13575" width="22" style="1" customWidth="1"/>
    <col min="13576" max="13576" width="14.28515625" style="1" customWidth="1"/>
    <col min="13577" max="13577" width="46.42578125" style="1" customWidth="1"/>
    <col min="13578" max="13578" width="25.5703125" style="1" customWidth="1"/>
    <col min="13579" max="13579" width="19.85546875" style="1" customWidth="1"/>
    <col min="13580" max="13580" width="17.42578125" style="1" customWidth="1"/>
    <col min="13581" max="13581" width="15.5703125" style="1" customWidth="1"/>
    <col min="13582" max="13582" width="13.7109375" style="1" customWidth="1"/>
    <col min="13583" max="13822" width="11.5703125" style="1"/>
    <col min="13823" max="13823" width="23" style="1" customWidth="1"/>
    <col min="13824" max="13824" width="28.5703125" style="1" customWidth="1"/>
    <col min="13825" max="13825" width="21.85546875" style="1" customWidth="1"/>
    <col min="13826" max="13826" width="34.85546875" style="1" customWidth="1"/>
    <col min="13827" max="13827" width="32.140625" style="1" customWidth="1"/>
    <col min="13828" max="13828" width="20.85546875" style="1" customWidth="1"/>
    <col min="13829" max="13829" width="16.28515625" style="1" customWidth="1"/>
    <col min="13830" max="13830" width="16.140625" style="1" customWidth="1"/>
    <col min="13831" max="13831" width="22" style="1" customWidth="1"/>
    <col min="13832" max="13832" width="14.28515625" style="1" customWidth="1"/>
    <col min="13833" max="13833" width="46.42578125" style="1" customWidth="1"/>
    <col min="13834" max="13834" width="25.5703125" style="1" customWidth="1"/>
    <col min="13835" max="13835" width="19.85546875" style="1" customWidth="1"/>
    <col min="13836" max="13836" width="17.42578125" style="1" customWidth="1"/>
    <col min="13837" max="13837" width="15.5703125" style="1" customWidth="1"/>
    <col min="13838" max="13838" width="13.7109375" style="1" customWidth="1"/>
    <col min="13839" max="14078" width="11.5703125" style="1"/>
    <col min="14079" max="14079" width="23" style="1" customWidth="1"/>
    <col min="14080" max="14080" width="28.5703125" style="1" customWidth="1"/>
    <col min="14081" max="14081" width="21.85546875" style="1" customWidth="1"/>
    <col min="14082" max="14082" width="34.85546875" style="1" customWidth="1"/>
    <col min="14083" max="14083" width="32.140625" style="1" customWidth="1"/>
    <col min="14084" max="14084" width="20.85546875" style="1" customWidth="1"/>
    <col min="14085" max="14085" width="16.28515625" style="1" customWidth="1"/>
    <col min="14086" max="14086" width="16.140625" style="1" customWidth="1"/>
    <col min="14087" max="14087" width="22" style="1" customWidth="1"/>
    <col min="14088" max="14088" width="14.28515625" style="1" customWidth="1"/>
    <col min="14089" max="14089" width="46.42578125" style="1" customWidth="1"/>
    <col min="14090" max="14090" width="25.5703125" style="1" customWidth="1"/>
    <col min="14091" max="14091" width="19.85546875" style="1" customWidth="1"/>
    <col min="14092" max="14092" width="17.42578125" style="1" customWidth="1"/>
    <col min="14093" max="14093" width="15.5703125" style="1" customWidth="1"/>
    <col min="14094" max="14094" width="13.7109375" style="1" customWidth="1"/>
    <col min="14095" max="14334" width="11.5703125" style="1"/>
    <col min="14335" max="14335" width="23" style="1" customWidth="1"/>
    <col min="14336" max="14336" width="28.5703125" style="1" customWidth="1"/>
    <col min="14337" max="14337" width="21.85546875" style="1" customWidth="1"/>
    <col min="14338" max="14338" width="34.85546875" style="1" customWidth="1"/>
    <col min="14339" max="14339" width="32.140625" style="1" customWidth="1"/>
    <col min="14340" max="14340" width="20.85546875" style="1" customWidth="1"/>
    <col min="14341" max="14341" width="16.28515625" style="1" customWidth="1"/>
    <col min="14342" max="14342" width="16.140625" style="1" customWidth="1"/>
    <col min="14343" max="14343" width="22" style="1" customWidth="1"/>
    <col min="14344" max="14344" width="14.28515625" style="1" customWidth="1"/>
    <col min="14345" max="14345" width="46.42578125" style="1" customWidth="1"/>
    <col min="14346" max="14346" width="25.5703125" style="1" customWidth="1"/>
    <col min="14347" max="14347" width="19.85546875" style="1" customWidth="1"/>
    <col min="14348" max="14348" width="17.42578125" style="1" customWidth="1"/>
    <col min="14349" max="14349" width="15.5703125" style="1" customWidth="1"/>
    <col min="14350" max="14350" width="13.7109375" style="1" customWidth="1"/>
    <col min="14351" max="14590" width="11.5703125" style="1"/>
    <col min="14591" max="14591" width="23" style="1" customWidth="1"/>
    <col min="14592" max="14592" width="28.5703125" style="1" customWidth="1"/>
    <col min="14593" max="14593" width="21.85546875" style="1" customWidth="1"/>
    <col min="14594" max="14594" width="34.85546875" style="1" customWidth="1"/>
    <col min="14595" max="14595" width="32.140625" style="1" customWidth="1"/>
    <col min="14596" max="14596" width="20.85546875" style="1" customWidth="1"/>
    <col min="14597" max="14597" width="16.28515625" style="1" customWidth="1"/>
    <col min="14598" max="14598" width="16.140625" style="1" customWidth="1"/>
    <col min="14599" max="14599" width="22" style="1" customWidth="1"/>
    <col min="14600" max="14600" width="14.28515625" style="1" customWidth="1"/>
    <col min="14601" max="14601" width="46.42578125" style="1" customWidth="1"/>
    <col min="14602" max="14602" width="25.5703125" style="1" customWidth="1"/>
    <col min="14603" max="14603" width="19.85546875" style="1" customWidth="1"/>
    <col min="14604" max="14604" width="17.42578125" style="1" customWidth="1"/>
    <col min="14605" max="14605" width="15.5703125" style="1" customWidth="1"/>
    <col min="14606" max="14606" width="13.7109375" style="1" customWidth="1"/>
    <col min="14607" max="14846" width="11.5703125" style="1"/>
    <col min="14847" max="14847" width="23" style="1" customWidth="1"/>
    <col min="14848" max="14848" width="28.5703125" style="1" customWidth="1"/>
    <col min="14849" max="14849" width="21.85546875" style="1" customWidth="1"/>
    <col min="14850" max="14850" width="34.85546875" style="1" customWidth="1"/>
    <col min="14851" max="14851" width="32.140625" style="1" customWidth="1"/>
    <col min="14852" max="14852" width="20.85546875" style="1" customWidth="1"/>
    <col min="14853" max="14853" width="16.28515625" style="1" customWidth="1"/>
    <col min="14854" max="14854" width="16.140625" style="1" customWidth="1"/>
    <col min="14855" max="14855" width="22" style="1" customWidth="1"/>
    <col min="14856" max="14856" width="14.28515625" style="1" customWidth="1"/>
    <col min="14857" max="14857" width="46.42578125" style="1" customWidth="1"/>
    <col min="14858" max="14858" width="25.5703125" style="1" customWidth="1"/>
    <col min="14859" max="14859" width="19.85546875" style="1" customWidth="1"/>
    <col min="14860" max="14860" width="17.42578125" style="1" customWidth="1"/>
    <col min="14861" max="14861" width="15.5703125" style="1" customWidth="1"/>
    <col min="14862" max="14862" width="13.7109375" style="1" customWidth="1"/>
    <col min="14863" max="15102" width="11.5703125" style="1"/>
    <col min="15103" max="15103" width="23" style="1" customWidth="1"/>
    <col min="15104" max="15104" width="28.5703125" style="1" customWidth="1"/>
    <col min="15105" max="15105" width="21.85546875" style="1" customWidth="1"/>
    <col min="15106" max="15106" width="34.85546875" style="1" customWidth="1"/>
    <col min="15107" max="15107" width="32.140625" style="1" customWidth="1"/>
    <col min="15108" max="15108" width="20.85546875" style="1" customWidth="1"/>
    <col min="15109" max="15109" width="16.28515625" style="1" customWidth="1"/>
    <col min="15110" max="15110" width="16.140625" style="1" customWidth="1"/>
    <col min="15111" max="15111" width="22" style="1" customWidth="1"/>
    <col min="15112" max="15112" width="14.28515625" style="1" customWidth="1"/>
    <col min="15113" max="15113" width="46.42578125" style="1" customWidth="1"/>
    <col min="15114" max="15114" width="25.5703125" style="1" customWidth="1"/>
    <col min="15115" max="15115" width="19.85546875" style="1" customWidth="1"/>
    <col min="15116" max="15116" width="17.42578125" style="1" customWidth="1"/>
    <col min="15117" max="15117" width="15.5703125" style="1" customWidth="1"/>
    <col min="15118" max="15118" width="13.7109375" style="1" customWidth="1"/>
    <col min="15119" max="15358" width="11.5703125" style="1"/>
    <col min="15359" max="15359" width="23" style="1" customWidth="1"/>
    <col min="15360" max="15360" width="28.5703125" style="1" customWidth="1"/>
    <col min="15361" max="15361" width="21.85546875" style="1" customWidth="1"/>
    <col min="15362" max="15362" width="34.85546875" style="1" customWidth="1"/>
    <col min="15363" max="15363" width="32.140625" style="1" customWidth="1"/>
    <col min="15364" max="15364" width="20.85546875" style="1" customWidth="1"/>
    <col min="15365" max="15365" width="16.28515625" style="1" customWidth="1"/>
    <col min="15366" max="15366" width="16.140625" style="1" customWidth="1"/>
    <col min="15367" max="15367" width="22" style="1" customWidth="1"/>
    <col min="15368" max="15368" width="14.28515625" style="1" customWidth="1"/>
    <col min="15369" max="15369" width="46.42578125" style="1" customWidth="1"/>
    <col min="15370" max="15370" width="25.5703125" style="1" customWidth="1"/>
    <col min="15371" max="15371" width="19.85546875" style="1" customWidth="1"/>
    <col min="15372" max="15372" width="17.42578125" style="1" customWidth="1"/>
    <col min="15373" max="15373" width="15.5703125" style="1" customWidth="1"/>
    <col min="15374" max="15374" width="13.7109375" style="1" customWidth="1"/>
    <col min="15375" max="15614" width="11.5703125" style="1"/>
    <col min="15615" max="15615" width="23" style="1" customWidth="1"/>
    <col min="15616" max="15616" width="28.5703125" style="1" customWidth="1"/>
    <col min="15617" max="15617" width="21.85546875" style="1" customWidth="1"/>
    <col min="15618" max="15618" width="34.85546875" style="1" customWidth="1"/>
    <col min="15619" max="15619" width="32.140625" style="1" customWidth="1"/>
    <col min="15620" max="15620" width="20.85546875" style="1" customWidth="1"/>
    <col min="15621" max="15621" width="16.28515625" style="1" customWidth="1"/>
    <col min="15622" max="15622" width="16.140625" style="1" customWidth="1"/>
    <col min="15623" max="15623" width="22" style="1" customWidth="1"/>
    <col min="15624" max="15624" width="14.28515625" style="1" customWidth="1"/>
    <col min="15625" max="15625" width="46.42578125" style="1" customWidth="1"/>
    <col min="15626" max="15626" width="25.5703125" style="1" customWidth="1"/>
    <col min="15627" max="15627" width="19.85546875" style="1" customWidth="1"/>
    <col min="15628" max="15628" width="17.42578125" style="1" customWidth="1"/>
    <col min="15629" max="15629" width="15.5703125" style="1" customWidth="1"/>
    <col min="15630" max="15630" width="13.7109375" style="1" customWidth="1"/>
    <col min="15631" max="15870" width="11.5703125" style="1"/>
    <col min="15871" max="15871" width="23" style="1" customWidth="1"/>
    <col min="15872" max="15872" width="28.5703125" style="1" customWidth="1"/>
    <col min="15873" max="15873" width="21.85546875" style="1" customWidth="1"/>
    <col min="15874" max="15874" width="34.85546875" style="1" customWidth="1"/>
    <col min="15875" max="15875" width="32.140625" style="1" customWidth="1"/>
    <col min="15876" max="15876" width="20.85546875" style="1" customWidth="1"/>
    <col min="15877" max="15877" width="16.28515625" style="1" customWidth="1"/>
    <col min="15878" max="15878" width="16.140625" style="1" customWidth="1"/>
    <col min="15879" max="15879" width="22" style="1" customWidth="1"/>
    <col min="15880" max="15880" width="14.28515625" style="1" customWidth="1"/>
    <col min="15881" max="15881" width="46.42578125" style="1" customWidth="1"/>
    <col min="15882" max="15882" width="25.5703125" style="1" customWidth="1"/>
    <col min="15883" max="15883" width="19.85546875" style="1" customWidth="1"/>
    <col min="15884" max="15884" width="17.42578125" style="1" customWidth="1"/>
    <col min="15885" max="15885" width="15.5703125" style="1" customWidth="1"/>
    <col min="15886" max="15886" width="13.7109375" style="1" customWidth="1"/>
    <col min="15887" max="16126" width="11.5703125" style="1"/>
    <col min="16127" max="16127" width="23" style="1" customWidth="1"/>
    <col min="16128" max="16128" width="28.5703125" style="1" customWidth="1"/>
    <col min="16129" max="16129" width="21.85546875" style="1" customWidth="1"/>
    <col min="16130" max="16130" width="34.85546875" style="1" customWidth="1"/>
    <col min="16131" max="16131" width="32.140625" style="1" customWidth="1"/>
    <col min="16132" max="16132" width="20.85546875" style="1" customWidth="1"/>
    <col min="16133" max="16133" width="16.28515625" style="1" customWidth="1"/>
    <col min="16134" max="16134" width="16.140625" style="1" customWidth="1"/>
    <col min="16135" max="16135" width="22" style="1" customWidth="1"/>
    <col min="16136" max="16136" width="14.28515625" style="1" customWidth="1"/>
    <col min="16137" max="16137" width="46.42578125" style="1" customWidth="1"/>
    <col min="16138" max="16138" width="25.5703125" style="1" customWidth="1"/>
    <col min="16139" max="16139" width="19.85546875" style="1" customWidth="1"/>
    <col min="16140" max="16140" width="17.42578125" style="1" customWidth="1"/>
    <col min="16141" max="16141" width="15.5703125" style="1" customWidth="1"/>
    <col min="16142" max="16142" width="13.7109375" style="1" customWidth="1"/>
    <col min="16143" max="16384" width="11.5703125" style="1"/>
  </cols>
  <sheetData>
    <row r="1" spans="1:14" ht="128.25" customHeight="1">
      <c r="A1" s="99" t="s">
        <v>10</v>
      </c>
      <c r="B1" s="99"/>
      <c r="C1" s="99"/>
      <c r="D1" s="99"/>
      <c r="E1" s="99"/>
      <c r="F1" s="99"/>
      <c r="G1" s="99"/>
      <c r="H1" s="99"/>
      <c r="I1" s="99"/>
      <c r="J1" s="99"/>
      <c r="K1" s="99"/>
      <c r="L1" s="99"/>
      <c r="M1" s="99"/>
      <c r="N1" s="99"/>
    </row>
    <row r="2" spans="1:14" ht="55.5" customHeight="1">
      <c r="A2" s="42" t="s">
        <v>3</v>
      </c>
      <c r="B2" s="100" t="s">
        <v>0</v>
      </c>
      <c r="C2" s="101"/>
      <c r="D2" s="101"/>
      <c r="E2" s="101"/>
      <c r="F2" s="101"/>
      <c r="G2" s="101"/>
      <c r="H2" s="101"/>
      <c r="I2" s="101"/>
      <c r="J2" s="101"/>
      <c r="K2" s="101"/>
      <c r="L2" s="101"/>
      <c r="M2" s="101"/>
      <c r="N2" s="102"/>
    </row>
    <row r="3" spans="1:14" ht="55.5" customHeight="1">
      <c r="A3" s="42" t="s">
        <v>4</v>
      </c>
      <c r="B3" s="100" t="s">
        <v>1</v>
      </c>
      <c r="C3" s="101"/>
      <c r="D3" s="101"/>
      <c r="E3" s="101"/>
      <c r="F3" s="101"/>
      <c r="G3" s="101"/>
      <c r="H3" s="101"/>
      <c r="I3" s="101"/>
      <c r="J3" s="101"/>
      <c r="K3" s="101"/>
      <c r="L3" s="101"/>
      <c r="M3" s="101"/>
      <c r="N3" s="102"/>
    </row>
    <row r="4" spans="1:14" s="3" customFormat="1" ht="15.75">
      <c r="A4" s="4"/>
      <c r="B4" s="4"/>
      <c r="C4" s="4"/>
      <c r="D4" s="4"/>
      <c r="E4" s="4"/>
      <c r="F4" s="4"/>
      <c r="G4" s="4"/>
      <c r="H4" s="4"/>
      <c r="I4" s="4"/>
      <c r="J4" s="4"/>
      <c r="K4" s="4"/>
      <c r="L4" s="4"/>
      <c r="M4" s="5"/>
      <c r="N4" s="5"/>
    </row>
    <row r="5" spans="1:14" s="3" customFormat="1" ht="36.75" customHeight="1">
      <c r="A5" s="18" t="s">
        <v>5</v>
      </c>
      <c r="B5" s="19" t="s">
        <v>262</v>
      </c>
      <c r="C5" s="14"/>
      <c r="D5" s="5"/>
      <c r="E5" s="5"/>
      <c r="F5" s="5"/>
      <c r="G5" s="5"/>
      <c r="H5" s="5"/>
      <c r="I5" s="5"/>
      <c r="J5" s="5"/>
      <c r="K5" s="5"/>
      <c r="L5" s="5"/>
      <c r="M5" s="5"/>
      <c r="N5" s="6" t="s">
        <v>271</v>
      </c>
    </row>
    <row r="6" spans="1:14" s="3" customFormat="1" ht="128.25" customHeight="1">
      <c r="A6" s="42" t="s">
        <v>8</v>
      </c>
      <c r="B6" s="91" t="s">
        <v>263</v>
      </c>
      <c r="C6" s="91"/>
      <c r="D6" s="91"/>
      <c r="E6" s="91"/>
      <c r="F6" s="91"/>
      <c r="G6" s="91"/>
      <c r="H6" s="91" t="s">
        <v>264</v>
      </c>
      <c r="I6" s="103"/>
      <c r="J6" s="103"/>
      <c r="K6" s="103"/>
      <c r="L6" s="103"/>
      <c r="M6" s="103"/>
      <c r="N6" s="103"/>
    </row>
    <row r="7" spans="1:14" ht="33.75" customHeight="1">
      <c r="A7" s="110" t="s">
        <v>204</v>
      </c>
      <c r="B7" s="110" t="s">
        <v>205</v>
      </c>
      <c r="C7" s="110" t="s">
        <v>206</v>
      </c>
      <c r="D7" s="110" t="s">
        <v>12</v>
      </c>
      <c r="E7" s="110" t="s">
        <v>13</v>
      </c>
      <c r="F7" s="110" t="s">
        <v>2</v>
      </c>
      <c r="G7" s="110" t="s">
        <v>9</v>
      </c>
      <c r="H7" s="110" t="s">
        <v>207</v>
      </c>
      <c r="I7" s="110" t="s">
        <v>7</v>
      </c>
      <c r="J7" s="110" t="s">
        <v>108</v>
      </c>
      <c r="K7" s="90" t="s">
        <v>269</v>
      </c>
      <c r="L7" s="90"/>
      <c r="M7" s="90" t="s">
        <v>270</v>
      </c>
      <c r="N7" s="90"/>
    </row>
    <row r="8" spans="1:14" ht="69.95" customHeight="1">
      <c r="A8" s="110"/>
      <c r="B8" s="110"/>
      <c r="C8" s="110"/>
      <c r="D8" s="110"/>
      <c r="E8" s="110"/>
      <c r="F8" s="110"/>
      <c r="G8" s="110"/>
      <c r="H8" s="110"/>
      <c r="I8" s="110"/>
      <c r="J8" s="110"/>
      <c r="K8" s="46" t="s">
        <v>208</v>
      </c>
      <c r="L8" s="53" t="s">
        <v>272</v>
      </c>
      <c r="M8" s="46" t="s">
        <v>208</v>
      </c>
      <c r="N8" s="53" t="s">
        <v>272</v>
      </c>
    </row>
    <row r="9" spans="1:14" s="43" customFormat="1" ht="99" customHeight="1">
      <c r="A9" s="107" t="s">
        <v>209</v>
      </c>
      <c r="B9" s="35" t="s">
        <v>265</v>
      </c>
      <c r="C9" s="47" t="s">
        <v>36</v>
      </c>
      <c r="D9" s="48" t="s">
        <v>266</v>
      </c>
      <c r="E9" s="48" t="s">
        <v>267</v>
      </c>
      <c r="F9" s="48" t="s">
        <v>210</v>
      </c>
      <c r="G9" s="49">
        <v>42004</v>
      </c>
      <c r="H9" s="104" t="s">
        <v>51</v>
      </c>
      <c r="I9" s="48" t="s">
        <v>212</v>
      </c>
      <c r="J9" s="48" t="s">
        <v>211</v>
      </c>
      <c r="K9" s="42"/>
      <c r="L9" s="42"/>
      <c r="M9" s="42"/>
      <c r="N9" s="42"/>
    </row>
    <row r="10" spans="1:14" s="43" customFormat="1" ht="59.25" customHeight="1">
      <c r="A10" s="107"/>
      <c r="B10" s="108" t="s">
        <v>28</v>
      </c>
      <c r="C10" s="107" t="s">
        <v>37</v>
      </c>
      <c r="D10" s="48" t="s">
        <v>213</v>
      </c>
      <c r="E10" s="48" t="s">
        <v>214</v>
      </c>
      <c r="F10" s="48" t="s">
        <v>215</v>
      </c>
      <c r="G10" s="49">
        <v>42004</v>
      </c>
      <c r="H10" s="105"/>
      <c r="I10" s="48" t="s">
        <v>212</v>
      </c>
      <c r="J10" s="48" t="s">
        <v>216</v>
      </c>
      <c r="K10" s="30"/>
      <c r="L10" s="28"/>
      <c r="M10" s="28"/>
      <c r="N10" s="28"/>
    </row>
    <row r="11" spans="1:14" s="43" customFormat="1" ht="45">
      <c r="A11" s="107"/>
      <c r="B11" s="108"/>
      <c r="C11" s="107"/>
      <c r="D11" s="48" t="s">
        <v>217</v>
      </c>
      <c r="E11" s="48" t="s">
        <v>218</v>
      </c>
      <c r="F11" s="48" t="s">
        <v>219</v>
      </c>
      <c r="G11" s="49">
        <v>41670</v>
      </c>
      <c r="H11" s="105"/>
      <c r="I11" s="48" t="s">
        <v>212</v>
      </c>
      <c r="J11" s="48" t="s">
        <v>220</v>
      </c>
      <c r="K11" s="30"/>
      <c r="L11" s="28"/>
      <c r="M11" s="28"/>
      <c r="N11" s="28"/>
    </row>
    <row r="12" spans="1:14" s="43" customFormat="1" ht="41.85" customHeight="1">
      <c r="A12" s="107"/>
      <c r="B12" s="108"/>
      <c r="C12" s="107"/>
      <c r="D12" s="35" t="s">
        <v>221</v>
      </c>
      <c r="E12" s="35" t="s">
        <v>222</v>
      </c>
      <c r="F12" s="35" t="s">
        <v>223</v>
      </c>
      <c r="G12" s="49">
        <v>42004</v>
      </c>
      <c r="H12" s="105"/>
      <c r="I12" s="48" t="s">
        <v>212</v>
      </c>
      <c r="J12" s="48" t="s">
        <v>224</v>
      </c>
      <c r="K12" s="30"/>
      <c r="L12" s="28"/>
      <c r="M12" s="28"/>
      <c r="N12" s="28"/>
    </row>
    <row r="13" spans="1:14" s="43" customFormat="1" ht="50.65" customHeight="1">
      <c r="A13" s="107"/>
      <c r="B13" s="108"/>
      <c r="C13" s="107"/>
      <c r="D13" s="48" t="s">
        <v>225</v>
      </c>
      <c r="E13" s="28" t="s">
        <v>226</v>
      </c>
      <c r="F13" s="28" t="s">
        <v>227</v>
      </c>
      <c r="G13" s="49">
        <v>42004</v>
      </c>
      <c r="H13" s="105"/>
      <c r="I13" s="48" t="s">
        <v>212</v>
      </c>
      <c r="J13" s="48" t="s">
        <v>224</v>
      </c>
      <c r="K13" s="30"/>
      <c r="L13" s="28"/>
      <c r="M13" s="28"/>
      <c r="N13" s="28"/>
    </row>
    <row r="14" spans="1:14" s="43" customFormat="1" ht="96.75" customHeight="1">
      <c r="A14" s="107"/>
      <c r="B14" s="50" t="s">
        <v>23</v>
      </c>
      <c r="C14" s="107"/>
      <c r="D14" s="48" t="s">
        <v>228</v>
      </c>
      <c r="E14" s="28" t="s">
        <v>229</v>
      </c>
      <c r="F14" s="48" t="s">
        <v>230</v>
      </c>
      <c r="G14" s="49">
        <v>42004</v>
      </c>
      <c r="H14" s="105"/>
      <c r="I14" s="48" t="s">
        <v>212</v>
      </c>
      <c r="J14" s="48" t="s">
        <v>231</v>
      </c>
      <c r="K14" s="30"/>
      <c r="L14" s="28"/>
      <c r="M14" s="28"/>
      <c r="N14" s="28"/>
    </row>
    <row r="15" spans="1:14" s="43" customFormat="1" ht="87.75" customHeight="1">
      <c r="A15" s="107"/>
      <c r="B15" s="109" t="s">
        <v>232</v>
      </c>
      <c r="C15" s="109" t="s">
        <v>36</v>
      </c>
      <c r="D15" s="48" t="s">
        <v>233</v>
      </c>
      <c r="E15" s="48" t="s">
        <v>234</v>
      </c>
      <c r="F15" s="48" t="s">
        <v>219</v>
      </c>
      <c r="G15" s="49">
        <v>42004</v>
      </c>
      <c r="H15" s="105"/>
      <c r="I15" s="48" t="s">
        <v>212</v>
      </c>
      <c r="J15" s="48" t="s">
        <v>220</v>
      </c>
      <c r="K15" s="30"/>
      <c r="L15" s="28"/>
      <c r="M15" s="28"/>
      <c r="N15" s="28"/>
    </row>
    <row r="16" spans="1:14" s="43" customFormat="1" ht="45">
      <c r="A16" s="107"/>
      <c r="B16" s="109"/>
      <c r="C16" s="109"/>
      <c r="D16" s="48" t="s">
        <v>235</v>
      </c>
      <c r="E16" s="48" t="s">
        <v>236</v>
      </c>
      <c r="F16" s="48" t="s">
        <v>237</v>
      </c>
      <c r="G16" s="49">
        <v>42004</v>
      </c>
      <c r="H16" s="105"/>
      <c r="I16" s="48" t="s">
        <v>212</v>
      </c>
      <c r="J16" s="48" t="s">
        <v>220</v>
      </c>
      <c r="K16" s="30"/>
      <c r="L16" s="28"/>
      <c r="M16" s="28"/>
      <c r="N16" s="28"/>
    </row>
    <row r="17" spans="1:14" s="43" customFormat="1" ht="40.35" customHeight="1">
      <c r="A17" s="107"/>
      <c r="B17" s="109"/>
      <c r="C17" s="109"/>
      <c r="D17" s="48" t="s">
        <v>238</v>
      </c>
      <c r="E17" s="48" t="s">
        <v>239</v>
      </c>
      <c r="F17" s="48" t="s">
        <v>240</v>
      </c>
      <c r="G17" s="49">
        <v>42004</v>
      </c>
      <c r="H17" s="105"/>
      <c r="I17" s="48"/>
      <c r="J17" s="48" t="s">
        <v>231</v>
      </c>
      <c r="K17" s="30"/>
      <c r="L17" s="28"/>
      <c r="M17" s="28"/>
      <c r="N17" s="28"/>
    </row>
    <row r="18" spans="1:14" s="43" customFormat="1" ht="45">
      <c r="A18" s="107"/>
      <c r="B18" s="109"/>
      <c r="C18" s="109"/>
      <c r="D18" s="48" t="s">
        <v>241</v>
      </c>
      <c r="E18" s="48" t="s">
        <v>242</v>
      </c>
      <c r="F18" s="48" t="s">
        <v>243</v>
      </c>
      <c r="G18" s="49">
        <v>42004</v>
      </c>
      <c r="H18" s="105"/>
      <c r="I18" s="48" t="s">
        <v>212</v>
      </c>
      <c r="J18" s="48" t="s">
        <v>220</v>
      </c>
      <c r="K18" s="30"/>
      <c r="L18" s="28"/>
      <c r="M18" s="28"/>
      <c r="N18" s="28"/>
    </row>
    <row r="19" spans="1:14" s="43" customFormat="1" ht="45">
      <c r="A19" s="107"/>
      <c r="B19" s="109"/>
      <c r="C19" s="109"/>
      <c r="D19" s="48" t="s">
        <v>244</v>
      </c>
      <c r="E19" s="48" t="s">
        <v>245</v>
      </c>
      <c r="F19" s="48" t="s">
        <v>243</v>
      </c>
      <c r="G19" s="49">
        <v>42004</v>
      </c>
      <c r="H19" s="105"/>
      <c r="I19" s="48" t="s">
        <v>212</v>
      </c>
      <c r="J19" s="48" t="s">
        <v>220</v>
      </c>
      <c r="K19" s="30"/>
      <c r="L19" s="28"/>
      <c r="M19" s="28"/>
      <c r="N19" s="28"/>
    </row>
    <row r="20" spans="1:14" s="43" customFormat="1" ht="74.25" customHeight="1">
      <c r="A20" s="107"/>
      <c r="B20" s="48" t="s">
        <v>29</v>
      </c>
      <c r="C20" s="48" t="s">
        <v>36</v>
      </c>
      <c r="D20" s="48" t="s">
        <v>246</v>
      </c>
      <c r="E20" s="28" t="s">
        <v>247</v>
      </c>
      <c r="F20" s="54" t="s">
        <v>248</v>
      </c>
      <c r="G20" s="49">
        <v>42004</v>
      </c>
      <c r="H20" s="105"/>
      <c r="I20" s="48" t="s">
        <v>212</v>
      </c>
      <c r="J20" s="51" t="s">
        <v>249</v>
      </c>
      <c r="K20" s="30"/>
      <c r="L20" s="28"/>
      <c r="M20" s="28"/>
      <c r="N20" s="28"/>
    </row>
    <row r="21" spans="1:14" s="43" customFormat="1" ht="94.9" customHeight="1">
      <c r="A21" s="107"/>
      <c r="B21" s="48" t="s">
        <v>47</v>
      </c>
      <c r="C21" s="48" t="s">
        <v>37</v>
      </c>
      <c r="D21" s="48" t="s">
        <v>250</v>
      </c>
      <c r="E21" s="28" t="s">
        <v>251</v>
      </c>
      <c r="F21" s="48" t="s">
        <v>252</v>
      </c>
      <c r="G21" s="49">
        <v>42004</v>
      </c>
      <c r="H21" s="106"/>
      <c r="I21" s="48" t="s">
        <v>212</v>
      </c>
      <c r="J21" s="48" t="s">
        <v>253</v>
      </c>
      <c r="K21" s="30"/>
      <c r="L21" s="28"/>
      <c r="M21" s="28"/>
      <c r="N21" s="28"/>
    </row>
    <row r="22" spans="1:14" s="43" customFormat="1" ht="49.35" customHeight="1">
      <c r="A22" s="107"/>
      <c r="B22" s="107" t="s">
        <v>28</v>
      </c>
      <c r="C22" s="107" t="s">
        <v>37</v>
      </c>
      <c r="D22" s="48" t="s">
        <v>254</v>
      </c>
      <c r="E22" s="28" t="s">
        <v>255</v>
      </c>
      <c r="F22" s="48" t="s">
        <v>256</v>
      </c>
      <c r="G22" s="49">
        <v>42004</v>
      </c>
      <c r="H22" s="52" t="s">
        <v>258</v>
      </c>
      <c r="I22" s="48" t="s">
        <v>212</v>
      </c>
      <c r="J22" s="48" t="s">
        <v>257</v>
      </c>
      <c r="K22" s="30"/>
      <c r="L22" s="28"/>
      <c r="M22" s="28"/>
      <c r="N22" s="28"/>
    </row>
    <row r="23" spans="1:14" s="43" customFormat="1" ht="61.7" customHeight="1">
      <c r="A23" s="107"/>
      <c r="B23" s="107"/>
      <c r="C23" s="107"/>
      <c r="D23" s="48" t="s">
        <v>259</v>
      </c>
      <c r="E23" s="28" t="s">
        <v>260</v>
      </c>
      <c r="F23" s="48" t="s">
        <v>261</v>
      </c>
      <c r="G23" s="49">
        <v>42004</v>
      </c>
      <c r="H23" s="52" t="s">
        <v>258</v>
      </c>
      <c r="I23" s="48" t="s">
        <v>212</v>
      </c>
      <c r="J23" s="48" t="s">
        <v>257</v>
      </c>
      <c r="K23" s="30"/>
      <c r="L23" s="28"/>
      <c r="M23" s="28"/>
      <c r="N23" s="28"/>
    </row>
    <row r="24" spans="1:14" s="10" customFormat="1" ht="12.75">
      <c r="A24" s="11"/>
      <c r="B24" s="11"/>
      <c r="C24" s="11"/>
      <c r="D24" s="11"/>
      <c r="E24" s="11"/>
      <c r="F24" s="11"/>
      <c r="G24" s="12"/>
      <c r="H24" s="11"/>
      <c r="I24" s="11"/>
      <c r="J24" s="11"/>
      <c r="K24" s="13"/>
      <c r="L24" s="11"/>
      <c r="M24" s="11"/>
      <c r="N24" s="11"/>
    </row>
    <row r="25" spans="1:14" s="10" customFormat="1" ht="12.75">
      <c r="A25" s="11"/>
      <c r="B25" s="11"/>
      <c r="C25" s="11"/>
      <c r="D25" s="11"/>
      <c r="E25" s="11"/>
      <c r="F25" s="11"/>
      <c r="G25" s="12"/>
      <c r="H25" s="11"/>
      <c r="I25" s="11"/>
      <c r="J25" s="11"/>
      <c r="K25" s="13"/>
      <c r="L25" s="11"/>
      <c r="M25" s="11"/>
      <c r="N25" s="11"/>
    </row>
    <row r="26" spans="1:14" s="10" customFormat="1" ht="12.75">
      <c r="A26" s="11"/>
      <c r="B26" s="11"/>
      <c r="C26" s="11"/>
      <c r="D26" s="11"/>
      <c r="E26" s="11"/>
      <c r="F26" s="11"/>
      <c r="G26" s="12"/>
      <c r="H26" s="11"/>
      <c r="I26" s="11"/>
      <c r="J26" s="11"/>
      <c r="K26" s="13"/>
      <c r="L26" s="11"/>
      <c r="M26" s="11"/>
      <c r="N26" s="11"/>
    </row>
    <row r="27" spans="1:14" s="10" customFormat="1" ht="12.75">
      <c r="A27" s="11"/>
      <c r="B27" s="11"/>
      <c r="C27" s="11"/>
      <c r="D27" s="11"/>
      <c r="E27" s="11"/>
      <c r="F27" s="11"/>
      <c r="G27" s="12"/>
      <c r="H27" s="11"/>
      <c r="I27" s="11"/>
      <c r="J27" s="11"/>
      <c r="K27" s="13"/>
      <c r="L27" s="11"/>
      <c r="M27" s="11"/>
      <c r="N27" s="11"/>
    </row>
    <row r="28" spans="1:14" ht="45" customHeight="1">
      <c r="A28" s="16" t="s">
        <v>11</v>
      </c>
      <c r="B28" s="41"/>
      <c r="C28" s="41"/>
      <c r="D28" s="41"/>
      <c r="J28" s="1"/>
      <c r="K28" s="1"/>
    </row>
    <row r="29" spans="1:14" ht="25.5" customHeight="1">
      <c r="A29" s="16"/>
      <c r="B29" s="92" t="s">
        <v>212</v>
      </c>
      <c r="C29" s="92"/>
      <c r="D29" s="92"/>
      <c r="J29" s="1"/>
      <c r="K29" s="1"/>
    </row>
  </sheetData>
  <sheetProtection selectLockedCells="1" selectUnlockedCells="1"/>
  <mergeCells count="26">
    <mergeCell ref="H7:H8"/>
    <mergeCell ref="I7:I8"/>
    <mergeCell ref="K7:L7"/>
    <mergeCell ref="M7:N7"/>
    <mergeCell ref="A7:A8"/>
    <mergeCell ref="B7:B8"/>
    <mergeCell ref="C7:C8"/>
    <mergeCell ref="D7:D8"/>
    <mergeCell ref="E7:E8"/>
    <mergeCell ref="F7:F8"/>
    <mergeCell ref="B29:D29"/>
    <mergeCell ref="A1:N1"/>
    <mergeCell ref="B2:N2"/>
    <mergeCell ref="B3:N3"/>
    <mergeCell ref="B6:G6"/>
    <mergeCell ref="H6:N6"/>
    <mergeCell ref="H9:H21"/>
    <mergeCell ref="A9:A23"/>
    <mergeCell ref="B10:B13"/>
    <mergeCell ref="C10:C14"/>
    <mergeCell ref="B15:B19"/>
    <mergeCell ref="C15:C19"/>
    <mergeCell ref="B22:B23"/>
    <mergeCell ref="C22:C23"/>
    <mergeCell ref="J7:J8"/>
    <mergeCell ref="G7:G8"/>
  </mergeCells>
  <pageMargins left="0.78749999999999998" right="0.78749999999999998" top="1.0249999999999999" bottom="1.0249999999999999" header="0.78749999999999998" footer="0.78749999999999998"/>
  <pageSetup paperSize="281" scale="24" orientation="landscape" useFirstPageNumber="1" horizontalDpi="300" verticalDpi="300" r:id="rId1"/>
  <headerFooter alignWithMargins="0">
    <oddHeader>&amp;C&amp;A</oddHeader>
    <oddFooter>&amp;CPágina &amp;P</oddFooter>
  </headerFooter>
  <drawing r:id="rId2"/>
  <legacyDrawing r:id="rId3"/>
  <oleObjects>
    <oleObject shapeId="5121" r:id="rId4"/>
  </oleObjects>
</worksheet>
</file>

<file path=xl/worksheets/sheet3.xml><?xml version="1.0" encoding="utf-8"?>
<worksheet xmlns="http://schemas.openxmlformats.org/spreadsheetml/2006/main" xmlns:r="http://schemas.openxmlformats.org/officeDocument/2006/relationships">
  <dimension ref="A1:N27"/>
  <sheetViews>
    <sheetView view="pageBreakPreview" topLeftCell="B16" zoomScale="55" zoomScaleSheetLayoutView="55" workbookViewId="0">
      <selection activeCell="E21" sqref="E21"/>
    </sheetView>
  </sheetViews>
  <sheetFormatPr baseColWidth="10" defaultColWidth="11.5703125" defaultRowHeight="12.75"/>
  <cols>
    <col min="1" max="1" width="31" style="1" customWidth="1"/>
    <col min="2" max="2" width="32" style="1" customWidth="1"/>
    <col min="3" max="3" width="23.7109375" style="1" customWidth="1"/>
    <col min="4" max="4" width="42.7109375" style="1" customWidth="1"/>
    <col min="5" max="5" width="58.140625" style="1" customWidth="1"/>
    <col min="6" max="6" width="54" style="1" customWidth="1"/>
    <col min="7" max="7" width="21.42578125" style="1" customWidth="1"/>
    <col min="8" max="9" width="36" style="1" customWidth="1"/>
    <col min="10" max="10" width="28.42578125" style="1" customWidth="1"/>
    <col min="11" max="11" width="51.5703125" style="1" customWidth="1"/>
    <col min="12" max="12" width="28.140625" style="1" customWidth="1"/>
    <col min="13" max="13" width="46.7109375" style="1" customWidth="1"/>
    <col min="14" max="14" width="31.5703125" style="1" customWidth="1"/>
    <col min="15" max="16384" width="11.5703125" style="1"/>
  </cols>
  <sheetData>
    <row r="1" spans="1:14" ht="130.5" customHeight="1">
      <c r="A1" s="99" t="s">
        <v>10</v>
      </c>
      <c r="B1" s="99"/>
      <c r="C1" s="99"/>
      <c r="D1" s="99"/>
      <c r="E1" s="99"/>
      <c r="F1" s="99"/>
      <c r="G1" s="99"/>
      <c r="H1" s="99"/>
      <c r="I1" s="99"/>
      <c r="J1" s="99"/>
      <c r="K1" s="99"/>
      <c r="L1" s="99"/>
      <c r="M1" s="99"/>
      <c r="N1" s="99"/>
    </row>
    <row r="2" spans="1:14" ht="35.25" customHeight="1">
      <c r="A2" s="17" t="s">
        <v>3</v>
      </c>
      <c r="B2" s="91" t="s">
        <v>0</v>
      </c>
      <c r="C2" s="91"/>
      <c r="D2" s="91"/>
      <c r="E2" s="91"/>
      <c r="F2" s="91"/>
      <c r="G2" s="91"/>
      <c r="H2" s="91"/>
      <c r="I2" s="91"/>
      <c r="J2" s="91"/>
      <c r="K2" s="91"/>
      <c r="L2" s="91"/>
      <c r="M2" s="91"/>
      <c r="N2" s="91"/>
    </row>
    <row r="3" spans="1:14" ht="35.25" customHeight="1">
      <c r="A3" s="17" t="s">
        <v>4</v>
      </c>
      <c r="B3" s="91" t="s">
        <v>1</v>
      </c>
      <c r="C3" s="91"/>
      <c r="D3" s="91"/>
      <c r="E3" s="91"/>
      <c r="F3" s="91"/>
      <c r="G3" s="91"/>
      <c r="H3" s="91"/>
      <c r="I3" s="91"/>
      <c r="J3" s="91"/>
      <c r="K3" s="91"/>
      <c r="L3" s="91"/>
      <c r="M3" s="91"/>
      <c r="N3" s="91"/>
    </row>
    <row r="4" spans="1:14" s="3" customFormat="1" ht="15.75">
      <c r="A4" s="4"/>
      <c r="B4" s="4"/>
      <c r="C4" s="4"/>
      <c r="D4" s="4"/>
      <c r="E4" s="4"/>
      <c r="F4" s="4"/>
      <c r="G4" s="4"/>
      <c r="H4" s="4"/>
      <c r="I4" s="4"/>
      <c r="J4" s="4"/>
      <c r="K4" s="4"/>
      <c r="L4" s="4"/>
      <c r="M4" s="5"/>
      <c r="N4" s="5"/>
    </row>
    <row r="5" spans="1:14" s="3" customFormat="1" ht="36.75" customHeight="1">
      <c r="A5" s="18" t="s">
        <v>5</v>
      </c>
      <c r="B5" s="19" t="s">
        <v>198</v>
      </c>
      <c r="C5" s="14"/>
      <c r="D5" s="5"/>
      <c r="E5" s="5"/>
      <c r="F5" s="5"/>
      <c r="G5" s="5"/>
      <c r="H5" s="5"/>
      <c r="I5" s="5"/>
      <c r="J5" s="5"/>
      <c r="K5" s="5"/>
      <c r="L5" s="5"/>
      <c r="M5" s="5"/>
      <c r="N5" s="6" t="s">
        <v>271</v>
      </c>
    </row>
    <row r="6" spans="1:14" s="3" customFormat="1" ht="191.25" customHeight="1">
      <c r="A6" s="17" t="s">
        <v>8</v>
      </c>
      <c r="B6" s="91" t="s">
        <v>200</v>
      </c>
      <c r="C6" s="91"/>
      <c r="D6" s="91"/>
      <c r="E6" s="91"/>
      <c r="F6" s="91"/>
      <c r="G6" s="91"/>
      <c r="H6" s="91" t="s">
        <v>201</v>
      </c>
      <c r="I6" s="91"/>
      <c r="J6" s="103"/>
      <c r="K6" s="103"/>
      <c r="L6" s="103"/>
      <c r="M6" s="103"/>
      <c r="N6" s="103"/>
    </row>
    <row r="7" spans="1:14" s="2" customFormat="1" ht="24" customHeight="1">
      <c r="A7" s="90" t="s">
        <v>190</v>
      </c>
      <c r="B7" s="90" t="s">
        <v>191</v>
      </c>
      <c r="C7" s="90" t="s">
        <v>192</v>
      </c>
      <c r="D7" s="90" t="s">
        <v>12</v>
      </c>
      <c r="E7" s="90" t="s">
        <v>13</v>
      </c>
      <c r="F7" s="90" t="s">
        <v>2</v>
      </c>
      <c r="G7" s="90" t="s">
        <v>9</v>
      </c>
      <c r="H7" s="90" t="s">
        <v>193</v>
      </c>
      <c r="I7" s="90" t="s">
        <v>7</v>
      </c>
      <c r="J7" s="90" t="s">
        <v>108</v>
      </c>
      <c r="K7" s="90" t="s">
        <v>269</v>
      </c>
      <c r="L7" s="90"/>
      <c r="M7" s="90" t="s">
        <v>270</v>
      </c>
      <c r="N7" s="90"/>
    </row>
    <row r="8" spans="1:14" ht="15.75">
      <c r="A8" s="90"/>
      <c r="B8" s="90"/>
      <c r="C8" s="90"/>
      <c r="D8" s="90"/>
      <c r="E8" s="90"/>
      <c r="F8" s="90"/>
      <c r="G8" s="90"/>
      <c r="H8" s="90"/>
      <c r="I8" s="90"/>
      <c r="J8" s="90"/>
      <c r="K8" s="21" t="s">
        <v>14</v>
      </c>
      <c r="L8" s="53" t="s">
        <v>272</v>
      </c>
      <c r="M8" s="21" t="s">
        <v>14</v>
      </c>
      <c r="N8" s="53" t="s">
        <v>272</v>
      </c>
    </row>
    <row r="9" spans="1:14" ht="58.5" customHeight="1">
      <c r="A9" s="91" t="s">
        <v>109</v>
      </c>
      <c r="B9" s="91" t="s">
        <v>110</v>
      </c>
      <c r="C9" s="103" t="s">
        <v>111</v>
      </c>
      <c r="D9" s="28" t="s">
        <v>112</v>
      </c>
      <c r="E9" s="28" t="s">
        <v>113</v>
      </c>
      <c r="F9" s="28" t="s">
        <v>114</v>
      </c>
      <c r="G9" s="40" t="s">
        <v>116</v>
      </c>
      <c r="H9" s="17" t="s">
        <v>117</v>
      </c>
      <c r="I9" s="17" t="s">
        <v>118</v>
      </c>
      <c r="J9" s="28" t="s">
        <v>115</v>
      </c>
      <c r="K9" s="17"/>
      <c r="L9" s="17"/>
      <c r="M9" s="17"/>
      <c r="N9" s="17"/>
    </row>
    <row r="10" spans="1:14" ht="66" customHeight="1">
      <c r="A10" s="91"/>
      <c r="B10" s="91"/>
      <c r="C10" s="103"/>
      <c r="D10" s="28" t="s">
        <v>119</v>
      </c>
      <c r="E10" s="28" t="s">
        <v>120</v>
      </c>
      <c r="F10" s="28" t="s">
        <v>121</v>
      </c>
      <c r="G10" s="40" t="s">
        <v>116</v>
      </c>
      <c r="H10" s="17" t="s">
        <v>117</v>
      </c>
      <c r="I10" s="17" t="s">
        <v>123</v>
      </c>
      <c r="J10" s="28" t="s">
        <v>122</v>
      </c>
      <c r="K10" s="17"/>
      <c r="L10" s="17"/>
      <c r="M10" s="17"/>
      <c r="N10" s="17"/>
    </row>
    <row r="11" spans="1:14" ht="99" customHeight="1">
      <c r="A11" s="91"/>
      <c r="B11" s="91"/>
      <c r="C11" s="103"/>
      <c r="D11" s="29" t="s">
        <v>124</v>
      </c>
      <c r="E11" s="39" t="s">
        <v>194</v>
      </c>
      <c r="F11" s="28" t="s">
        <v>195</v>
      </c>
      <c r="G11" s="40" t="s">
        <v>116</v>
      </c>
      <c r="H11" s="17" t="s">
        <v>117</v>
      </c>
      <c r="I11" s="28" t="s">
        <v>126</v>
      </c>
      <c r="J11" s="28" t="s">
        <v>125</v>
      </c>
      <c r="K11" s="31"/>
      <c r="L11" s="17"/>
      <c r="M11" s="17"/>
      <c r="N11" s="17"/>
    </row>
    <row r="12" spans="1:14" ht="89.25" customHeight="1">
      <c r="A12" s="91"/>
      <c r="B12" s="91"/>
      <c r="C12" s="103"/>
      <c r="D12" s="29" t="s">
        <v>127</v>
      </c>
      <c r="E12" s="28" t="s">
        <v>128</v>
      </c>
      <c r="F12" s="28" t="s">
        <v>129</v>
      </c>
      <c r="G12" s="40" t="s">
        <v>116</v>
      </c>
      <c r="H12" s="17" t="s">
        <v>268</v>
      </c>
      <c r="I12" s="28" t="s">
        <v>131</v>
      </c>
      <c r="J12" s="28" t="s">
        <v>130</v>
      </c>
      <c r="K12" s="31"/>
      <c r="L12" s="17"/>
      <c r="M12" s="17"/>
      <c r="N12" s="17"/>
    </row>
    <row r="13" spans="1:14" ht="36.75" customHeight="1">
      <c r="A13" s="91"/>
      <c r="B13" s="91"/>
      <c r="C13" s="103"/>
      <c r="D13" s="111" t="s">
        <v>132</v>
      </c>
      <c r="E13" s="28" t="s">
        <v>133</v>
      </c>
      <c r="F13" s="28" t="s">
        <v>134</v>
      </c>
      <c r="G13" s="40" t="s">
        <v>116</v>
      </c>
      <c r="H13" s="17" t="s">
        <v>117</v>
      </c>
      <c r="I13" s="28" t="s">
        <v>135</v>
      </c>
      <c r="J13" s="28" t="s">
        <v>130</v>
      </c>
      <c r="K13" s="31"/>
      <c r="L13" s="17"/>
      <c r="M13" s="17"/>
      <c r="N13" s="17"/>
    </row>
    <row r="14" spans="1:14" ht="39" customHeight="1">
      <c r="A14" s="91"/>
      <c r="B14" s="91"/>
      <c r="C14" s="103"/>
      <c r="D14" s="111"/>
      <c r="E14" s="28" t="s">
        <v>136</v>
      </c>
      <c r="F14" s="28" t="s">
        <v>137</v>
      </c>
      <c r="G14" s="40" t="s">
        <v>116</v>
      </c>
      <c r="H14" s="32" t="s">
        <v>139</v>
      </c>
      <c r="I14" s="28" t="s">
        <v>135</v>
      </c>
      <c r="J14" s="28" t="s">
        <v>138</v>
      </c>
      <c r="K14" s="31"/>
      <c r="L14" s="17"/>
      <c r="M14" s="17"/>
      <c r="N14" s="17"/>
    </row>
    <row r="15" spans="1:14" ht="86.25" customHeight="1">
      <c r="A15" s="91"/>
      <c r="B15" s="91"/>
      <c r="C15" s="103"/>
      <c r="D15" s="29" t="s">
        <v>140</v>
      </c>
      <c r="E15" s="28" t="s">
        <v>141</v>
      </c>
      <c r="F15" s="28" t="s">
        <v>142</v>
      </c>
      <c r="G15" s="40" t="s">
        <v>116</v>
      </c>
      <c r="H15" s="17" t="s">
        <v>268</v>
      </c>
      <c r="I15" s="28" t="s">
        <v>144</v>
      </c>
      <c r="J15" s="28" t="s">
        <v>143</v>
      </c>
      <c r="K15" s="31"/>
      <c r="L15" s="17"/>
      <c r="M15" s="17"/>
      <c r="N15" s="17"/>
    </row>
    <row r="16" spans="1:14" ht="66" customHeight="1">
      <c r="A16" s="91"/>
      <c r="B16" s="91"/>
      <c r="C16" s="103"/>
      <c r="D16" s="29" t="s">
        <v>145</v>
      </c>
      <c r="E16" s="28" t="s">
        <v>146</v>
      </c>
      <c r="F16" s="28" t="s">
        <v>147</v>
      </c>
      <c r="G16" s="40" t="s">
        <v>116</v>
      </c>
      <c r="H16" s="17" t="s">
        <v>117</v>
      </c>
      <c r="I16" s="28" t="s">
        <v>123</v>
      </c>
      <c r="J16" s="28" t="s">
        <v>148</v>
      </c>
      <c r="K16" s="31"/>
      <c r="L16" s="17"/>
      <c r="M16" s="17"/>
      <c r="N16" s="17"/>
    </row>
    <row r="17" spans="1:14" ht="66" customHeight="1">
      <c r="A17" s="91"/>
      <c r="B17" s="91"/>
      <c r="C17" s="103"/>
      <c r="D17" s="29" t="s">
        <v>149</v>
      </c>
      <c r="E17" s="28" t="s">
        <v>150</v>
      </c>
      <c r="F17" s="28" t="s">
        <v>151</v>
      </c>
      <c r="G17" s="40" t="s">
        <v>116</v>
      </c>
      <c r="H17" s="17" t="s">
        <v>117</v>
      </c>
      <c r="I17" s="28" t="s">
        <v>123</v>
      </c>
      <c r="J17" s="28" t="s">
        <v>152</v>
      </c>
      <c r="K17" s="31"/>
      <c r="L17" s="17"/>
      <c r="M17" s="17"/>
      <c r="N17" s="17"/>
    </row>
    <row r="18" spans="1:14" ht="171" customHeight="1">
      <c r="A18" s="91"/>
      <c r="B18" s="91"/>
      <c r="C18" s="103"/>
      <c r="D18" s="33" t="s">
        <v>153</v>
      </c>
      <c r="E18" s="34" t="s">
        <v>196</v>
      </c>
      <c r="F18" s="34" t="s">
        <v>154</v>
      </c>
      <c r="G18" s="17" t="s">
        <v>197</v>
      </c>
      <c r="H18" s="17" t="s">
        <v>268</v>
      </c>
      <c r="I18" s="36" t="s">
        <v>123</v>
      </c>
      <c r="J18" s="35" t="s">
        <v>155</v>
      </c>
      <c r="K18" s="31"/>
      <c r="L18" s="17"/>
      <c r="M18" s="17"/>
      <c r="N18" s="17"/>
    </row>
    <row r="19" spans="1:14" ht="90" customHeight="1">
      <c r="A19" s="91" t="s">
        <v>19</v>
      </c>
      <c r="B19" s="91"/>
      <c r="C19" s="103"/>
      <c r="D19" s="37" t="s">
        <v>156</v>
      </c>
      <c r="E19" s="17" t="s">
        <v>157</v>
      </c>
      <c r="F19" s="17" t="s">
        <v>158</v>
      </c>
      <c r="G19" s="40" t="s">
        <v>116</v>
      </c>
      <c r="H19" s="17" t="s">
        <v>117</v>
      </c>
      <c r="I19" s="36"/>
      <c r="J19" s="17" t="s">
        <v>159</v>
      </c>
      <c r="K19" s="31"/>
      <c r="L19" s="17"/>
      <c r="M19" s="17"/>
      <c r="N19" s="17"/>
    </row>
    <row r="20" spans="1:14" ht="87" customHeight="1">
      <c r="A20" s="91"/>
      <c r="B20" s="91"/>
      <c r="C20" s="103"/>
      <c r="D20" s="38" t="s">
        <v>160</v>
      </c>
      <c r="E20" s="38" t="s">
        <v>161</v>
      </c>
      <c r="F20" s="38" t="s">
        <v>162</v>
      </c>
      <c r="G20" s="40" t="s">
        <v>116</v>
      </c>
      <c r="H20" s="38" t="s">
        <v>117</v>
      </c>
      <c r="I20" s="17" t="s">
        <v>123</v>
      </c>
      <c r="J20" s="38" t="s">
        <v>163</v>
      </c>
      <c r="K20" s="30"/>
      <c r="L20" s="17"/>
      <c r="M20" s="17"/>
      <c r="N20" s="17"/>
    </row>
    <row r="21" spans="1:14" ht="95.25" customHeight="1">
      <c r="A21" s="91"/>
      <c r="B21" s="91"/>
      <c r="C21" s="103"/>
      <c r="D21" s="17" t="s">
        <v>164</v>
      </c>
      <c r="E21" s="17" t="s">
        <v>164</v>
      </c>
      <c r="F21" s="17" t="s">
        <v>165</v>
      </c>
      <c r="G21" s="40" t="s">
        <v>116</v>
      </c>
      <c r="H21" s="17" t="s">
        <v>166</v>
      </c>
      <c r="I21" s="17" t="s">
        <v>167</v>
      </c>
      <c r="J21" s="17" t="s">
        <v>165</v>
      </c>
      <c r="K21" s="30"/>
      <c r="L21" s="17"/>
      <c r="M21" s="17"/>
      <c r="N21" s="17"/>
    </row>
    <row r="26" spans="1:14" ht="18">
      <c r="A26" s="16" t="s">
        <v>11</v>
      </c>
      <c r="B26" s="41"/>
      <c r="C26" s="41"/>
      <c r="D26" s="41"/>
    </row>
    <row r="27" spans="1:14" ht="30" customHeight="1">
      <c r="A27" s="16"/>
      <c r="B27" s="92" t="s">
        <v>203</v>
      </c>
      <c r="C27" s="92"/>
      <c r="D27" s="92"/>
    </row>
  </sheetData>
  <sheetProtection selectLockedCells="1" selectUnlockedCells="1"/>
  <mergeCells count="23">
    <mergeCell ref="D7:D8"/>
    <mergeCell ref="E7:E8"/>
    <mergeCell ref="A1:N1"/>
    <mergeCell ref="B2:N2"/>
    <mergeCell ref="B3:N3"/>
    <mergeCell ref="B6:G6"/>
    <mergeCell ref="H6:N6"/>
    <mergeCell ref="B27:D27"/>
    <mergeCell ref="M7:N7"/>
    <mergeCell ref="A9:A18"/>
    <mergeCell ref="C9:C21"/>
    <mergeCell ref="D13:D14"/>
    <mergeCell ref="A19:A21"/>
    <mergeCell ref="B9:B21"/>
    <mergeCell ref="F7:F8"/>
    <mergeCell ref="J7:J8"/>
    <mergeCell ref="G7:G8"/>
    <mergeCell ref="H7:H8"/>
    <mergeCell ref="I7:I8"/>
    <mergeCell ref="K7:L7"/>
    <mergeCell ref="A7:A8"/>
    <mergeCell ref="B7:B8"/>
    <mergeCell ref="C7:C8"/>
  </mergeCells>
  <printOptions horizontalCentered="1"/>
  <pageMargins left="0.19685039370078741" right="0.19685039370078741" top="0.78740157480314965" bottom="0.78740157480314965" header="0.51181102362204722" footer="0.51181102362204722"/>
  <pageSetup paperSize="281" scale="31" orientation="landscape" useFirstPageNumber="1" r:id="rId1"/>
  <headerFooter alignWithMargins="0"/>
  <drawing r:id="rId2"/>
  <legacyDrawing r:id="rId3"/>
  <oleObjects>
    <oleObject shapeId="2049" r:id="rId4"/>
  </oleObjects>
</worksheet>
</file>

<file path=xl/worksheets/sheet4.xml><?xml version="1.0" encoding="utf-8"?>
<worksheet xmlns="http://schemas.openxmlformats.org/spreadsheetml/2006/main" xmlns:r="http://schemas.openxmlformats.org/officeDocument/2006/relationships">
  <dimension ref="A1:N20"/>
  <sheetViews>
    <sheetView view="pageBreakPreview" topLeftCell="B7" zoomScale="57" zoomScaleSheetLayoutView="57" workbookViewId="0">
      <selection activeCell="E9" sqref="E9"/>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9" width="23.140625" style="1" customWidth="1"/>
    <col min="10" max="10" width="34.42578125" style="1" customWidth="1"/>
    <col min="11" max="11" width="37.42578125" style="1" customWidth="1"/>
    <col min="12" max="12" width="23.42578125" style="1" customWidth="1"/>
    <col min="13" max="13" width="37.140625" style="1" customWidth="1"/>
    <col min="14" max="14" width="23.42578125" style="1" customWidth="1"/>
    <col min="15" max="16384" width="11.5703125" style="1"/>
  </cols>
  <sheetData>
    <row r="1" spans="1:14" ht="130.5" customHeight="1">
      <c r="A1" s="99" t="s">
        <v>10</v>
      </c>
      <c r="B1" s="99"/>
      <c r="C1" s="99"/>
      <c r="D1" s="99"/>
      <c r="E1" s="99"/>
      <c r="F1" s="99"/>
      <c r="G1" s="99"/>
      <c r="H1" s="99"/>
      <c r="I1" s="99"/>
      <c r="J1" s="99"/>
      <c r="K1" s="99"/>
      <c r="L1" s="99"/>
      <c r="M1" s="99"/>
      <c r="N1" s="99"/>
    </row>
    <row r="2" spans="1:14" ht="32.25" customHeight="1">
      <c r="A2" s="20" t="s">
        <v>3</v>
      </c>
      <c r="B2" s="91" t="s">
        <v>0</v>
      </c>
      <c r="C2" s="91"/>
      <c r="D2" s="91"/>
      <c r="E2" s="91"/>
      <c r="F2" s="91"/>
      <c r="G2" s="91"/>
      <c r="H2" s="91"/>
      <c r="I2" s="91"/>
      <c r="J2" s="91"/>
      <c r="K2" s="91"/>
      <c r="L2" s="91"/>
      <c r="M2" s="91"/>
      <c r="N2" s="91"/>
    </row>
    <row r="3" spans="1:14" ht="32.25" customHeight="1">
      <c r="A3" s="20" t="s">
        <v>4</v>
      </c>
      <c r="B3" s="91" t="s">
        <v>1</v>
      </c>
      <c r="C3" s="91"/>
      <c r="D3" s="91"/>
      <c r="E3" s="91"/>
      <c r="F3" s="91"/>
      <c r="G3" s="91"/>
      <c r="H3" s="91"/>
      <c r="I3" s="91"/>
      <c r="J3" s="91"/>
      <c r="K3" s="91"/>
      <c r="L3" s="91"/>
      <c r="M3" s="91"/>
      <c r="N3" s="91"/>
    </row>
    <row r="4" spans="1:14" s="3" customFormat="1" ht="15.75">
      <c r="A4" s="4"/>
      <c r="B4" s="4"/>
      <c r="C4" s="4"/>
      <c r="D4" s="4"/>
      <c r="E4" s="4"/>
      <c r="F4" s="4"/>
      <c r="G4" s="4"/>
      <c r="H4" s="4"/>
      <c r="I4" s="4"/>
      <c r="J4" s="4"/>
      <c r="K4" s="4"/>
      <c r="L4" s="4"/>
      <c r="M4" s="5"/>
      <c r="N4" s="5"/>
    </row>
    <row r="5" spans="1:14" s="3" customFormat="1" ht="36.75" customHeight="1">
      <c r="A5" s="18" t="s">
        <v>5</v>
      </c>
      <c r="B5" s="19" t="s">
        <v>199</v>
      </c>
      <c r="C5" s="14"/>
      <c r="D5" s="5"/>
      <c r="E5" s="5"/>
      <c r="F5" s="5"/>
      <c r="G5" s="5"/>
      <c r="H5" s="5"/>
      <c r="I5" s="5"/>
      <c r="J5" s="5"/>
      <c r="K5" s="5"/>
      <c r="L5" s="5"/>
      <c r="M5" s="5"/>
      <c r="N5" s="6" t="s">
        <v>271</v>
      </c>
    </row>
    <row r="6" spans="1:14" s="3" customFormat="1" ht="211.5" customHeight="1">
      <c r="A6" s="20" t="s">
        <v>8</v>
      </c>
      <c r="B6" s="91" t="s">
        <v>200</v>
      </c>
      <c r="C6" s="91"/>
      <c r="D6" s="91"/>
      <c r="E6" s="91"/>
      <c r="F6" s="91"/>
      <c r="G6" s="91"/>
      <c r="H6" s="91" t="s">
        <v>201</v>
      </c>
      <c r="I6" s="91"/>
      <c r="J6" s="103"/>
      <c r="K6" s="103"/>
      <c r="L6" s="103"/>
      <c r="M6" s="103"/>
      <c r="N6" s="103"/>
    </row>
    <row r="7" spans="1:14" s="2" customFormat="1" ht="24" customHeight="1">
      <c r="A7" s="90" t="s">
        <v>190</v>
      </c>
      <c r="B7" s="90" t="s">
        <v>191</v>
      </c>
      <c r="C7" s="90" t="s">
        <v>192</v>
      </c>
      <c r="D7" s="90" t="s">
        <v>12</v>
      </c>
      <c r="E7" s="90" t="s">
        <v>13</v>
      </c>
      <c r="F7" s="90" t="s">
        <v>2</v>
      </c>
      <c r="G7" s="90" t="s">
        <v>9</v>
      </c>
      <c r="H7" s="90" t="s">
        <v>193</v>
      </c>
      <c r="I7" s="90" t="s">
        <v>7</v>
      </c>
      <c r="J7" s="90" t="s">
        <v>72</v>
      </c>
      <c r="K7" s="90" t="s">
        <v>269</v>
      </c>
      <c r="L7" s="90"/>
      <c r="M7" s="90" t="s">
        <v>270</v>
      </c>
      <c r="N7" s="90"/>
    </row>
    <row r="8" spans="1:14" ht="31.5">
      <c r="A8" s="90"/>
      <c r="B8" s="90"/>
      <c r="C8" s="90"/>
      <c r="D8" s="90"/>
      <c r="E8" s="90"/>
      <c r="F8" s="90"/>
      <c r="G8" s="90"/>
      <c r="H8" s="90"/>
      <c r="I8" s="90"/>
      <c r="J8" s="90"/>
      <c r="K8" s="21" t="s">
        <v>14</v>
      </c>
      <c r="L8" s="53" t="s">
        <v>272</v>
      </c>
      <c r="M8" s="21" t="s">
        <v>14</v>
      </c>
      <c r="N8" s="53" t="s">
        <v>272</v>
      </c>
    </row>
    <row r="9" spans="1:14" ht="101.25" customHeight="1">
      <c r="A9" s="96" t="s">
        <v>15</v>
      </c>
      <c r="B9" s="96" t="s">
        <v>28</v>
      </c>
      <c r="C9" s="96" t="s">
        <v>37</v>
      </c>
      <c r="D9" s="91" t="s">
        <v>168</v>
      </c>
      <c r="E9" s="20" t="s">
        <v>169</v>
      </c>
      <c r="F9" s="20" t="s">
        <v>170</v>
      </c>
      <c r="G9" s="22">
        <v>41974</v>
      </c>
      <c r="H9" s="112" t="s">
        <v>51</v>
      </c>
      <c r="I9" s="20" t="s">
        <v>172</v>
      </c>
      <c r="J9" s="20" t="s">
        <v>171</v>
      </c>
      <c r="K9" s="20"/>
      <c r="L9" s="20"/>
      <c r="M9" s="20"/>
      <c r="N9" s="20"/>
    </row>
    <row r="10" spans="1:14" ht="82.5" customHeight="1">
      <c r="A10" s="97"/>
      <c r="B10" s="97"/>
      <c r="C10" s="97"/>
      <c r="D10" s="91"/>
      <c r="E10" s="20" t="s">
        <v>173</v>
      </c>
      <c r="F10" s="20" t="s">
        <v>174</v>
      </c>
      <c r="G10" s="22">
        <v>41974</v>
      </c>
      <c r="H10" s="113"/>
      <c r="I10" s="20" t="s">
        <v>172</v>
      </c>
      <c r="J10" s="20" t="s">
        <v>175</v>
      </c>
      <c r="K10" s="20"/>
      <c r="L10" s="20"/>
      <c r="M10" s="20"/>
      <c r="N10" s="20"/>
    </row>
    <row r="11" spans="1:14" ht="95.25" customHeight="1">
      <c r="A11" s="97"/>
      <c r="B11" s="97"/>
      <c r="C11" s="97"/>
      <c r="D11" s="20" t="s">
        <v>176</v>
      </c>
      <c r="E11" s="20" t="s">
        <v>177</v>
      </c>
      <c r="F11" s="20" t="s">
        <v>178</v>
      </c>
      <c r="G11" s="22">
        <v>41974</v>
      </c>
      <c r="H11" s="113"/>
      <c r="I11" s="20" t="s">
        <v>172</v>
      </c>
      <c r="J11" s="20" t="s">
        <v>179</v>
      </c>
      <c r="K11" s="20"/>
      <c r="L11" s="20"/>
      <c r="M11" s="20"/>
      <c r="N11" s="20"/>
    </row>
    <row r="12" spans="1:14" ht="68.25" customHeight="1">
      <c r="A12" s="97"/>
      <c r="B12" s="97"/>
      <c r="C12" s="97"/>
      <c r="D12" s="20" t="s">
        <v>180</v>
      </c>
      <c r="E12" s="20" t="s">
        <v>181</v>
      </c>
      <c r="F12" s="20" t="s">
        <v>182</v>
      </c>
      <c r="G12" s="22">
        <v>41974</v>
      </c>
      <c r="H12" s="113"/>
      <c r="I12" s="20" t="s">
        <v>172</v>
      </c>
      <c r="J12" s="20" t="s">
        <v>183</v>
      </c>
      <c r="K12" s="20"/>
      <c r="L12" s="20"/>
      <c r="M12" s="20"/>
      <c r="N12" s="20"/>
    </row>
    <row r="13" spans="1:14" ht="68.25" customHeight="1">
      <c r="A13" s="98"/>
      <c r="B13" s="98"/>
      <c r="C13" s="98"/>
      <c r="D13" s="20" t="s">
        <v>184</v>
      </c>
      <c r="E13" s="20" t="s">
        <v>185</v>
      </c>
      <c r="F13" s="20" t="s">
        <v>186</v>
      </c>
      <c r="G13" s="22">
        <v>41974</v>
      </c>
      <c r="H13" s="114"/>
      <c r="I13" s="20" t="s">
        <v>172</v>
      </c>
      <c r="J13" s="20" t="s">
        <v>187</v>
      </c>
      <c r="K13" s="20"/>
      <c r="L13" s="20"/>
      <c r="M13" s="20"/>
      <c r="N13" s="20"/>
    </row>
    <row r="19" spans="1:4" ht="18">
      <c r="A19" s="16" t="s">
        <v>11</v>
      </c>
      <c r="B19" s="41"/>
      <c r="C19" s="41"/>
      <c r="D19" s="41"/>
    </row>
    <row r="20" spans="1:4" ht="25.5" customHeight="1">
      <c r="A20" s="16"/>
      <c r="B20" s="92" t="s">
        <v>202</v>
      </c>
      <c r="C20" s="92"/>
      <c r="D20" s="92"/>
    </row>
  </sheetData>
  <sheetProtection selectLockedCells="1" selectUnlockedCells="1"/>
  <mergeCells count="23">
    <mergeCell ref="A1:N1"/>
    <mergeCell ref="B2:N2"/>
    <mergeCell ref="B3:N3"/>
    <mergeCell ref="B6:G6"/>
    <mergeCell ref="H6:N6"/>
    <mergeCell ref="M7:N7"/>
    <mergeCell ref="D9:D10"/>
    <mergeCell ref="I7:I8"/>
    <mergeCell ref="K7:L7"/>
    <mergeCell ref="F7:F8"/>
    <mergeCell ref="J7:J8"/>
    <mergeCell ref="G7:G8"/>
    <mergeCell ref="H7:H8"/>
    <mergeCell ref="D7:D8"/>
    <mergeCell ref="E7:E8"/>
    <mergeCell ref="H9:H13"/>
    <mergeCell ref="A7:A8"/>
    <mergeCell ref="A9:A13"/>
    <mergeCell ref="B20:D20"/>
    <mergeCell ref="B9:B13"/>
    <mergeCell ref="C9:C13"/>
    <mergeCell ref="B7:B8"/>
    <mergeCell ref="C7:C8"/>
  </mergeCells>
  <printOptions horizontalCentered="1"/>
  <pageMargins left="0.19685039370078741" right="0.19685039370078741" top="0.78740157480314965" bottom="0.78740157480314965" header="0.51181102362204722" footer="0.51181102362204722"/>
  <pageSetup paperSize="281" scale="40" orientation="landscape" useFirstPageNumber="1" r:id="rId1"/>
  <headerFooter alignWithMargins="0"/>
  <drawing r:id="rId2"/>
  <legacyDrawing r:id="rId3"/>
  <oleObjects>
    <oleObject shapeId="3073" r:id="rId4"/>
  </oleObjects>
</worksheet>
</file>

<file path=xl/worksheets/sheet5.xml><?xml version="1.0" encoding="utf-8"?>
<worksheet xmlns="http://schemas.openxmlformats.org/spreadsheetml/2006/main" xmlns:r="http://schemas.openxmlformats.org/officeDocument/2006/relationships">
  <dimension ref="A1:R45"/>
  <sheetViews>
    <sheetView tabSelected="1" view="pageBreakPreview" topLeftCell="A17" zoomScale="70" zoomScaleNormal="75" zoomScaleSheetLayoutView="70" zoomScalePageLayoutView="150" workbookViewId="0">
      <selection activeCell="E18" sqref="E18"/>
    </sheetView>
  </sheetViews>
  <sheetFormatPr baseColWidth="10" defaultColWidth="11.42578125" defaultRowHeight="12.75"/>
  <cols>
    <col min="1" max="1" width="44.85546875" style="1" customWidth="1"/>
    <col min="2" max="2" width="25.7109375" style="1" customWidth="1"/>
    <col min="3" max="3" width="23.85546875" style="1" customWidth="1"/>
    <col min="4" max="4" width="42.85546875" style="1" customWidth="1"/>
    <col min="5" max="5" width="39.7109375" style="1" customWidth="1"/>
    <col min="6" max="6" width="39.28515625" style="1" customWidth="1"/>
    <col min="7" max="7" width="18" style="1" customWidth="1"/>
    <col min="8" max="8" width="28.42578125" style="1" customWidth="1"/>
    <col min="9" max="9" width="38" style="1" customWidth="1"/>
    <col min="10" max="10" width="32.28515625" style="1" customWidth="1"/>
    <col min="11" max="11" width="25.28515625" style="1" hidden="1" customWidth="1"/>
    <col min="12" max="12" width="20.140625" style="1" hidden="1" customWidth="1"/>
    <col min="13" max="13" width="26.140625" style="1" hidden="1" customWidth="1"/>
    <col min="14" max="14" width="14.7109375" style="1" hidden="1" customWidth="1"/>
    <col min="15" max="15" width="30.28515625" style="1" customWidth="1"/>
    <col min="16" max="16" width="27.140625" style="1" customWidth="1"/>
    <col min="17" max="16384" width="11.42578125" style="1"/>
  </cols>
  <sheetData>
    <row r="1" spans="1:15" ht="128.25" customHeight="1">
      <c r="A1" s="99" t="s">
        <v>382</v>
      </c>
      <c r="B1" s="99"/>
      <c r="C1" s="99"/>
      <c r="D1" s="99"/>
      <c r="E1" s="99"/>
      <c r="F1" s="99"/>
      <c r="G1" s="99"/>
      <c r="H1" s="99"/>
      <c r="I1" s="99"/>
      <c r="J1" s="99"/>
      <c r="K1" s="99"/>
      <c r="L1" s="99"/>
      <c r="M1" s="99"/>
      <c r="N1" s="99"/>
    </row>
    <row r="2" spans="1:15" ht="62.25" customHeight="1">
      <c r="A2" s="83" t="s">
        <v>3</v>
      </c>
      <c r="B2" s="120" t="s">
        <v>287</v>
      </c>
      <c r="C2" s="120"/>
      <c r="D2" s="120"/>
      <c r="E2" s="120"/>
      <c r="F2" s="120"/>
      <c r="G2" s="120"/>
      <c r="H2" s="120"/>
      <c r="I2" s="120"/>
      <c r="J2" s="120"/>
      <c r="K2" s="120"/>
      <c r="L2" s="120"/>
      <c r="M2" s="120"/>
      <c r="N2" s="83"/>
    </row>
    <row r="3" spans="1:15" ht="56.25" customHeight="1">
      <c r="A3" s="83" t="s">
        <v>4</v>
      </c>
      <c r="B3" s="120" t="s">
        <v>1</v>
      </c>
      <c r="C3" s="120"/>
      <c r="D3" s="120"/>
      <c r="E3" s="120"/>
      <c r="F3" s="120"/>
      <c r="G3" s="120"/>
      <c r="H3" s="120"/>
      <c r="I3" s="120"/>
      <c r="J3" s="120"/>
      <c r="K3" s="120"/>
      <c r="L3" s="120"/>
      <c r="M3" s="120"/>
      <c r="N3" s="120"/>
    </row>
    <row r="4" spans="1:15" s="3" customFormat="1" ht="7.5" customHeight="1">
      <c r="A4" s="4"/>
      <c r="B4" s="4"/>
      <c r="C4" s="4"/>
      <c r="D4" s="4"/>
      <c r="E4" s="4"/>
      <c r="F4" s="4"/>
      <c r="G4" s="4"/>
      <c r="H4" s="4"/>
      <c r="I4" s="4"/>
      <c r="J4" s="4"/>
      <c r="K4" s="5"/>
      <c r="L4" s="5"/>
      <c r="M4" s="5"/>
      <c r="N4" s="5"/>
    </row>
    <row r="5" spans="1:15" s="3" customFormat="1" ht="21" customHeight="1">
      <c r="A5" s="18" t="s">
        <v>5</v>
      </c>
      <c r="B5" s="118" t="s">
        <v>273</v>
      </c>
      <c r="C5" s="118"/>
      <c r="D5" s="118"/>
      <c r="E5" s="118"/>
      <c r="F5" s="118"/>
      <c r="G5" s="118"/>
      <c r="H5" s="118"/>
      <c r="I5" s="118"/>
      <c r="J5" s="118"/>
      <c r="K5" s="5"/>
      <c r="L5" s="6"/>
      <c r="M5" s="5"/>
      <c r="N5" s="66" t="s">
        <v>363</v>
      </c>
    </row>
    <row r="6" spans="1:15" s="3" customFormat="1" ht="362.25" customHeight="1">
      <c r="A6" s="83" t="s">
        <v>8</v>
      </c>
      <c r="B6" s="120" t="s">
        <v>389</v>
      </c>
      <c r="C6" s="120"/>
      <c r="D6" s="120"/>
      <c r="E6" s="120"/>
      <c r="F6" s="120"/>
      <c r="G6" s="120"/>
      <c r="H6" s="123" t="s">
        <v>381</v>
      </c>
      <c r="I6" s="124"/>
      <c r="J6" s="124"/>
      <c r="K6" s="124"/>
      <c r="L6" s="124"/>
      <c r="M6" s="65"/>
      <c r="N6" s="65"/>
    </row>
    <row r="7" spans="1:15" s="2" customFormat="1" ht="71.25" customHeight="1">
      <c r="A7" s="85" t="s">
        <v>190</v>
      </c>
      <c r="B7" s="85" t="s">
        <v>191</v>
      </c>
      <c r="C7" s="85" t="s">
        <v>192</v>
      </c>
      <c r="D7" s="85" t="s">
        <v>12</v>
      </c>
      <c r="E7" s="85" t="s">
        <v>13</v>
      </c>
      <c r="F7" s="85" t="s">
        <v>2</v>
      </c>
      <c r="G7" s="85" t="s">
        <v>9</v>
      </c>
      <c r="H7" s="85" t="s">
        <v>193</v>
      </c>
      <c r="I7" s="85" t="s">
        <v>7</v>
      </c>
      <c r="J7" s="85" t="s">
        <v>72</v>
      </c>
      <c r="K7" s="117" t="s">
        <v>306</v>
      </c>
      <c r="L7" s="117"/>
      <c r="M7" s="116" t="s">
        <v>334</v>
      </c>
      <c r="N7" s="116"/>
    </row>
    <row r="8" spans="1:15" ht="126.75" customHeight="1">
      <c r="A8" s="34" t="s">
        <v>19</v>
      </c>
      <c r="B8" s="34" t="s">
        <v>281</v>
      </c>
      <c r="C8" s="34" t="s">
        <v>34</v>
      </c>
      <c r="D8" s="34" t="s">
        <v>280</v>
      </c>
      <c r="E8" s="75" t="s">
        <v>348</v>
      </c>
      <c r="F8" s="75" t="s">
        <v>308</v>
      </c>
      <c r="G8" s="82" t="s">
        <v>383</v>
      </c>
      <c r="H8" s="74" t="s">
        <v>293</v>
      </c>
      <c r="I8" s="75" t="s">
        <v>296</v>
      </c>
      <c r="J8" s="75" t="s">
        <v>305</v>
      </c>
      <c r="K8" s="75"/>
      <c r="L8" s="69"/>
      <c r="M8" s="75"/>
      <c r="N8" s="69"/>
      <c r="O8" s="77"/>
    </row>
    <row r="9" spans="1:15" ht="158.25" customHeight="1">
      <c r="A9" s="34" t="s">
        <v>19</v>
      </c>
      <c r="B9" s="34" t="s">
        <v>281</v>
      </c>
      <c r="C9" s="34" t="s">
        <v>34</v>
      </c>
      <c r="D9" s="34" t="s">
        <v>349</v>
      </c>
      <c r="E9" s="75" t="s">
        <v>350</v>
      </c>
      <c r="F9" s="75" t="s">
        <v>352</v>
      </c>
      <c r="G9" s="82" t="s">
        <v>383</v>
      </c>
      <c r="H9" s="74" t="s">
        <v>351</v>
      </c>
      <c r="I9" s="75" t="s">
        <v>353</v>
      </c>
      <c r="J9" s="75" t="s">
        <v>354</v>
      </c>
      <c r="K9" s="75"/>
      <c r="L9" s="69"/>
      <c r="M9" s="75"/>
      <c r="N9" s="69"/>
      <c r="O9" s="77"/>
    </row>
    <row r="10" spans="1:15" ht="129.75" customHeight="1">
      <c r="A10" s="34" t="s">
        <v>19</v>
      </c>
      <c r="B10" s="34" t="s">
        <v>281</v>
      </c>
      <c r="C10" s="34" t="s">
        <v>34</v>
      </c>
      <c r="D10" s="34" t="s">
        <v>280</v>
      </c>
      <c r="E10" s="75" t="s">
        <v>291</v>
      </c>
      <c r="F10" s="75" t="s">
        <v>307</v>
      </c>
      <c r="G10" s="82" t="s">
        <v>383</v>
      </c>
      <c r="H10" s="74" t="s">
        <v>293</v>
      </c>
      <c r="I10" s="75" t="s">
        <v>296</v>
      </c>
      <c r="J10" s="75" t="s">
        <v>292</v>
      </c>
      <c r="K10" s="75"/>
      <c r="L10" s="69"/>
      <c r="M10" s="75"/>
      <c r="N10" s="69"/>
      <c r="O10" s="77"/>
    </row>
    <row r="11" spans="1:15" s="10" customFormat="1" ht="82.5" customHeight="1">
      <c r="A11" s="119" t="s">
        <v>388</v>
      </c>
      <c r="B11" s="119" t="s">
        <v>284</v>
      </c>
      <c r="C11" s="119" t="s">
        <v>34</v>
      </c>
      <c r="D11" s="119" t="s">
        <v>310</v>
      </c>
      <c r="E11" s="75" t="s">
        <v>311</v>
      </c>
      <c r="F11" s="75" t="s">
        <v>312</v>
      </c>
      <c r="G11" s="82" t="s">
        <v>384</v>
      </c>
      <c r="H11" s="74" t="s">
        <v>285</v>
      </c>
      <c r="I11" s="75" t="s">
        <v>285</v>
      </c>
      <c r="J11" s="75" t="s">
        <v>313</v>
      </c>
      <c r="K11" s="75"/>
      <c r="L11" s="69"/>
      <c r="M11" s="75"/>
      <c r="N11" s="69"/>
      <c r="O11" s="78"/>
    </row>
    <row r="12" spans="1:15" s="10" customFormat="1" ht="87.75" customHeight="1">
      <c r="A12" s="119"/>
      <c r="B12" s="119"/>
      <c r="C12" s="119"/>
      <c r="D12" s="119"/>
      <c r="E12" s="75" t="s">
        <v>314</v>
      </c>
      <c r="F12" s="75" t="s">
        <v>315</v>
      </c>
      <c r="G12" s="82" t="s">
        <v>385</v>
      </c>
      <c r="H12" s="74" t="s">
        <v>355</v>
      </c>
      <c r="I12" s="75" t="s">
        <v>356</v>
      </c>
      <c r="J12" s="75" t="s">
        <v>316</v>
      </c>
      <c r="K12" s="75"/>
      <c r="L12" s="69"/>
      <c r="M12" s="75"/>
      <c r="N12" s="69"/>
      <c r="O12" s="78"/>
    </row>
    <row r="13" spans="1:15" s="10" customFormat="1" ht="109.5" customHeight="1">
      <c r="A13" s="76" t="s">
        <v>388</v>
      </c>
      <c r="B13" s="75" t="s">
        <v>284</v>
      </c>
      <c r="C13" s="75" t="s">
        <v>283</v>
      </c>
      <c r="D13" s="34" t="s">
        <v>280</v>
      </c>
      <c r="E13" s="75" t="s">
        <v>295</v>
      </c>
      <c r="F13" s="75" t="s">
        <v>309</v>
      </c>
      <c r="G13" s="82" t="s">
        <v>385</v>
      </c>
      <c r="H13" s="74" t="s">
        <v>285</v>
      </c>
      <c r="I13" s="75" t="s">
        <v>285</v>
      </c>
      <c r="J13" s="75" t="s">
        <v>286</v>
      </c>
      <c r="K13" s="75"/>
      <c r="L13" s="69"/>
      <c r="M13" s="75"/>
      <c r="N13" s="69"/>
      <c r="O13" s="78"/>
    </row>
    <row r="14" spans="1:15" s="2" customFormat="1" ht="68.25" customHeight="1">
      <c r="A14" s="84" t="s">
        <v>190</v>
      </c>
      <c r="B14" s="84" t="s">
        <v>191</v>
      </c>
      <c r="C14" s="84" t="s">
        <v>192</v>
      </c>
      <c r="D14" s="84" t="s">
        <v>12</v>
      </c>
      <c r="E14" s="84" t="s">
        <v>13</v>
      </c>
      <c r="F14" s="84" t="s">
        <v>2</v>
      </c>
      <c r="G14" s="84" t="s">
        <v>9</v>
      </c>
      <c r="H14" s="84" t="s">
        <v>193</v>
      </c>
      <c r="I14" s="84" t="s">
        <v>7</v>
      </c>
      <c r="J14" s="84" t="s">
        <v>72</v>
      </c>
      <c r="K14" s="117" t="s">
        <v>306</v>
      </c>
      <c r="L14" s="117"/>
      <c r="M14" s="116" t="s">
        <v>334</v>
      </c>
      <c r="N14" s="116"/>
    </row>
    <row r="15" spans="1:15" s="10" customFormat="1" ht="156.75" customHeight="1">
      <c r="A15" s="74" t="s">
        <v>19</v>
      </c>
      <c r="B15" s="75" t="s">
        <v>284</v>
      </c>
      <c r="C15" s="75" t="s">
        <v>290</v>
      </c>
      <c r="D15" s="75" t="s">
        <v>317</v>
      </c>
      <c r="E15" s="75" t="s">
        <v>318</v>
      </c>
      <c r="F15" s="75" t="s">
        <v>357</v>
      </c>
      <c r="G15" s="82" t="s">
        <v>386</v>
      </c>
      <c r="H15" s="74" t="s">
        <v>319</v>
      </c>
      <c r="I15" s="75" t="s">
        <v>320</v>
      </c>
      <c r="J15" s="75" t="s">
        <v>321</v>
      </c>
      <c r="K15" s="75"/>
      <c r="L15" s="69"/>
      <c r="M15" s="75"/>
      <c r="N15" s="69"/>
      <c r="O15" s="78"/>
    </row>
    <row r="16" spans="1:15" s="10" customFormat="1" ht="189" customHeight="1">
      <c r="A16" s="74" t="s">
        <v>19</v>
      </c>
      <c r="B16" s="75" t="s">
        <v>322</v>
      </c>
      <c r="C16" s="75" t="s">
        <v>34</v>
      </c>
      <c r="D16" s="75" t="s">
        <v>380</v>
      </c>
      <c r="E16" s="75" t="s">
        <v>377</v>
      </c>
      <c r="F16" s="75" t="s">
        <v>302</v>
      </c>
      <c r="G16" s="82" t="s">
        <v>385</v>
      </c>
      <c r="H16" s="74" t="s">
        <v>378</v>
      </c>
      <c r="I16" s="74" t="s">
        <v>378</v>
      </c>
      <c r="J16" s="75" t="s">
        <v>379</v>
      </c>
      <c r="K16" s="75"/>
      <c r="L16" s="69"/>
      <c r="M16" s="75"/>
      <c r="N16" s="69"/>
      <c r="O16" s="78"/>
    </row>
    <row r="17" spans="1:18" s="10" customFormat="1" ht="135" customHeight="1">
      <c r="A17" s="34" t="s">
        <v>19</v>
      </c>
      <c r="B17" s="75" t="s">
        <v>322</v>
      </c>
      <c r="C17" s="75" t="s">
        <v>283</v>
      </c>
      <c r="D17" s="75" t="s">
        <v>364</v>
      </c>
      <c r="E17" s="89" t="s">
        <v>390</v>
      </c>
      <c r="F17" s="75" t="s">
        <v>345</v>
      </c>
      <c r="G17" s="82" t="s">
        <v>385</v>
      </c>
      <c r="H17" s="74" t="s">
        <v>346</v>
      </c>
      <c r="I17" s="74" t="s">
        <v>346</v>
      </c>
      <c r="J17" s="75" t="s">
        <v>347</v>
      </c>
      <c r="K17" s="75"/>
      <c r="L17" s="69"/>
      <c r="M17" s="75"/>
      <c r="N17" s="69"/>
      <c r="O17" s="78"/>
    </row>
    <row r="18" spans="1:18" ht="175.5" customHeight="1">
      <c r="A18" s="75" t="s">
        <v>275</v>
      </c>
      <c r="B18" s="75" t="s">
        <v>322</v>
      </c>
      <c r="C18" s="75" t="s">
        <v>282</v>
      </c>
      <c r="D18" s="74" t="s">
        <v>365</v>
      </c>
      <c r="E18" s="75" t="s">
        <v>358</v>
      </c>
      <c r="F18" s="74" t="s">
        <v>331</v>
      </c>
      <c r="G18" s="82" t="s">
        <v>385</v>
      </c>
      <c r="H18" s="74" t="s">
        <v>288</v>
      </c>
      <c r="I18" s="75" t="s">
        <v>294</v>
      </c>
      <c r="J18" s="74" t="s">
        <v>332</v>
      </c>
      <c r="K18" s="74"/>
      <c r="L18" s="67"/>
      <c r="M18" s="74"/>
      <c r="N18" s="67"/>
      <c r="O18" s="77"/>
    </row>
    <row r="19" spans="1:18" ht="132" customHeight="1">
      <c r="A19" s="34" t="s">
        <v>19</v>
      </c>
      <c r="B19" s="75" t="s">
        <v>322</v>
      </c>
      <c r="C19" s="75" t="s">
        <v>283</v>
      </c>
      <c r="D19" s="75" t="s">
        <v>344</v>
      </c>
      <c r="E19" s="75" t="s">
        <v>359</v>
      </c>
      <c r="F19" s="75" t="s">
        <v>342</v>
      </c>
      <c r="G19" s="82" t="s">
        <v>385</v>
      </c>
      <c r="H19" s="74" t="s">
        <v>335</v>
      </c>
      <c r="I19" s="74" t="s">
        <v>343</v>
      </c>
      <c r="J19" s="74" t="s">
        <v>336</v>
      </c>
      <c r="K19" s="74"/>
      <c r="L19" s="67"/>
      <c r="M19" s="74"/>
      <c r="N19" s="67"/>
      <c r="O19" s="77"/>
    </row>
    <row r="20" spans="1:18" ht="171" customHeight="1">
      <c r="A20" s="34" t="s">
        <v>19</v>
      </c>
      <c r="B20" s="75" t="s">
        <v>322</v>
      </c>
      <c r="C20" s="75" t="s">
        <v>283</v>
      </c>
      <c r="D20" s="74" t="s">
        <v>339</v>
      </c>
      <c r="E20" s="75" t="s">
        <v>337</v>
      </c>
      <c r="F20" s="74" t="s">
        <v>338</v>
      </c>
      <c r="G20" s="82" t="s">
        <v>385</v>
      </c>
      <c r="H20" s="74" t="s">
        <v>340</v>
      </c>
      <c r="I20" s="74" t="s">
        <v>340</v>
      </c>
      <c r="J20" s="74" t="s">
        <v>341</v>
      </c>
      <c r="K20" s="74"/>
      <c r="L20" s="67"/>
      <c r="M20" s="74"/>
      <c r="N20" s="67"/>
      <c r="O20" s="77"/>
    </row>
    <row r="21" spans="1:18" ht="153" customHeight="1">
      <c r="A21" s="34" t="s">
        <v>19</v>
      </c>
      <c r="B21" s="75" t="s">
        <v>322</v>
      </c>
      <c r="C21" s="34" t="s">
        <v>289</v>
      </c>
      <c r="D21" s="34" t="s">
        <v>323</v>
      </c>
      <c r="E21" s="34" t="s">
        <v>325</v>
      </c>
      <c r="F21" s="34" t="s">
        <v>326</v>
      </c>
      <c r="G21" s="82" t="s">
        <v>385</v>
      </c>
      <c r="H21" s="34" t="s">
        <v>297</v>
      </c>
      <c r="I21" s="34" t="s">
        <v>298</v>
      </c>
      <c r="J21" s="34" t="s">
        <v>327</v>
      </c>
      <c r="K21" s="74"/>
      <c r="L21" s="67"/>
      <c r="M21" s="74"/>
      <c r="N21" s="67"/>
      <c r="O21" s="79"/>
      <c r="P21" s="60"/>
      <c r="Q21" s="61"/>
      <c r="R21" s="61"/>
    </row>
    <row r="22" spans="1:18" ht="153" customHeight="1">
      <c r="A22" s="34" t="s">
        <v>19</v>
      </c>
      <c r="B22" s="75" t="s">
        <v>322</v>
      </c>
      <c r="C22" s="34" t="s">
        <v>289</v>
      </c>
      <c r="D22" s="34" t="s">
        <v>366</v>
      </c>
      <c r="E22" s="34" t="s">
        <v>328</v>
      </c>
      <c r="F22" s="34" t="s">
        <v>324</v>
      </c>
      <c r="G22" s="82" t="s">
        <v>385</v>
      </c>
      <c r="H22" s="34" t="s">
        <v>297</v>
      </c>
      <c r="I22" s="34" t="s">
        <v>298</v>
      </c>
      <c r="J22" s="34" t="s">
        <v>329</v>
      </c>
      <c r="K22" s="74"/>
      <c r="L22" s="67"/>
      <c r="M22" s="74"/>
      <c r="N22" s="67"/>
      <c r="O22" s="79"/>
      <c r="P22" s="60"/>
      <c r="Q22" s="61"/>
      <c r="R22" s="61"/>
    </row>
    <row r="23" spans="1:18" s="2" customFormat="1" ht="68.25" customHeight="1">
      <c r="A23" s="84" t="s">
        <v>190</v>
      </c>
      <c r="B23" s="84" t="s">
        <v>191</v>
      </c>
      <c r="C23" s="84" t="s">
        <v>192</v>
      </c>
      <c r="D23" s="84" t="s">
        <v>12</v>
      </c>
      <c r="E23" s="84" t="s">
        <v>13</v>
      </c>
      <c r="F23" s="84" t="s">
        <v>2</v>
      </c>
      <c r="G23" s="84" t="s">
        <v>9</v>
      </c>
      <c r="H23" s="84" t="s">
        <v>193</v>
      </c>
      <c r="I23" s="84" t="s">
        <v>7</v>
      </c>
      <c r="J23" s="84" t="s">
        <v>72</v>
      </c>
      <c r="K23" s="117" t="s">
        <v>306</v>
      </c>
      <c r="L23" s="117"/>
      <c r="M23" s="116" t="s">
        <v>334</v>
      </c>
      <c r="N23" s="116"/>
    </row>
    <row r="24" spans="1:18" ht="126" customHeight="1">
      <c r="A24" s="34" t="s">
        <v>19</v>
      </c>
      <c r="B24" s="75" t="s">
        <v>322</v>
      </c>
      <c r="C24" s="34" t="s">
        <v>289</v>
      </c>
      <c r="D24" s="34" t="s">
        <v>367</v>
      </c>
      <c r="E24" s="34" t="s">
        <v>330</v>
      </c>
      <c r="F24" s="34" t="s">
        <v>278</v>
      </c>
      <c r="G24" s="82" t="s">
        <v>385</v>
      </c>
      <c r="H24" s="34" t="s">
        <v>277</v>
      </c>
      <c r="I24" s="34" t="s">
        <v>276</v>
      </c>
      <c r="J24" s="34" t="s">
        <v>279</v>
      </c>
      <c r="K24" s="74"/>
      <c r="L24" s="67"/>
      <c r="M24" s="74"/>
      <c r="N24" s="67"/>
      <c r="O24" s="79"/>
      <c r="P24" s="60"/>
      <c r="Q24" s="61"/>
      <c r="R24" s="61"/>
    </row>
    <row r="25" spans="1:18" s="72" customFormat="1" ht="120" customHeight="1">
      <c r="A25" s="70" t="s">
        <v>300</v>
      </c>
      <c r="B25" s="75" t="s">
        <v>322</v>
      </c>
      <c r="C25" s="27" t="s">
        <v>283</v>
      </c>
      <c r="D25" s="70" t="s">
        <v>368</v>
      </c>
      <c r="E25" s="70" t="s">
        <v>372</v>
      </c>
      <c r="F25" s="70" t="s">
        <v>369</v>
      </c>
      <c r="G25" s="82" t="s">
        <v>387</v>
      </c>
      <c r="H25" s="70" t="s">
        <v>370</v>
      </c>
      <c r="I25" s="70" t="s">
        <v>371</v>
      </c>
      <c r="J25" s="70" t="s">
        <v>299</v>
      </c>
      <c r="K25" s="38"/>
      <c r="L25" s="71"/>
      <c r="M25" s="73"/>
      <c r="N25" s="71"/>
      <c r="O25" s="80"/>
    </row>
    <row r="26" spans="1:18" s="72" customFormat="1" ht="124.5" customHeight="1">
      <c r="A26" s="70" t="s">
        <v>300</v>
      </c>
      <c r="B26" s="75" t="s">
        <v>322</v>
      </c>
      <c r="C26" s="75" t="s">
        <v>283</v>
      </c>
      <c r="D26" s="70" t="s">
        <v>333</v>
      </c>
      <c r="E26" s="70" t="s">
        <v>375</v>
      </c>
      <c r="F26" s="70" t="s">
        <v>373</v>
      </c>
      <c r="G26" s="82" t="s">
        <v>387</v>
      </c>
      <c r="H26" s="70" t="s">
        <v>370</v>
      </c>
      <c r="I26" s="70" t="s">
        <v>371</v>
      </c>
      <c r="J26" s="70" t="s">
        <v>374</v>
      </c>
      <c r="K26" s="38"/>
      <c r="L26" s="71"/>
      <c r="M26" s="73"/>
      <c r="N26" s="71"/>
      <c r="O26" s="80"/>
    </row>
    <row r="27" spans="1:18" s="44" customFormat="1" ht="127.5" customHeight="1">
      <c r="A27" s="34" t="s">
        <v>300</v>
      </c>
      <c r="B27" s="75" t="s">
        <v>322</v>
      </c>
      <c r="C27" s="75" t="s">
        <v>283</v>
      </c>
      <c r="D27" s="34" t="s">
        <v>360</v>
      </c>
      <c r="E27" s="34" t="s">
        <v>376</v>
      </c>
      <c r="F27" s="34" t="s">
        <v>361</v>
      </c>
      <c r="G27" s="82" t="s">
        <v>385</v>
      </c>
      <c r="H27" s="70" t="s">
        <v>370</v>
      </c>
      <c r="I27" s="70" t="s">
        <v>371</v>
      </c>
      <c r="J27" s="34" t="s">
        <v>362</v>
      </c>
      <c r="K27" s="74"/>
      <c r="L27" s="67"/>
      <c r="M27" s="74"/>
      <c r="N27" s="67"/>
      <c r="O27" s="81"/>
    </row>
    <row r="28" spans="1:18" ht="94.5" customHeight="1" thickBot="1">
      <c r="A28" s="58"/>
      <c r="B28" s="122"/>
      <c r="C28" s="122"/>
      <c r="D28" s="57"/>
      <c r="E28" s="86"/>
      <c r="F28" s="86"/>
      <c r="G28" s="64"/>
      <c r="H28" s="87"/>
      <c r="I28" s="87"/>
      <c r="J28" s="68"/>
      <c r="K28" s="63"/>
      <c r="L28" s="57"/>
      <c r="M28" s="63"/>
      <c r="N28" s="57"/>
      <c r="O28" s="59"/>
      <c r="P28" s="60"/>
      <c r="Q28" s="61"/>
      <c r="R28" s="61"/>
    </row>
    <row r="29" spans="1:18" ht="47.25" customHeight="1">
      <c r="A29" s="16"/>
      <c r="B29" s="121" t="s">
        <v>303</v>
      </c>
      <c r="C29" s="121"/>
      <c r="D29" s="57"/>
      <c r="E29" s="121" t="s">
        <v>304</v>
      </c>
      <c r="F29" s="121"/>
      <c r="H29" s="121" t="s">
        <v>301</v>
      </c>
      <c r="I29" s="121"/>
      <c r="J29" s="57"/>
      <c r="K29" s="121"/>
      <c r="L29" s="121"/>
      <c r="M29" s="121"/>
      <c r="N29" s="121"/>
      <c r="O29" s="62"/>
      <c r="P29" s="62"/>
      <c r="Q29" s="61"/>
      <c r="R29" s="61"/>
    </row>
    <row r="30" spans="1:18">
      <c r="O30" s="60"/>
      <c r="P30" s="60"/>
      <c r="Q30" s="61"/>
      <c r="R30" s="61"/>
    </row>
    <row r="31" spans="1:18">
      <c r="O31" s="59"/>
      <c r="P31" s="60"/>
      <c r="Q31" s="61"/>
      <c r="R31" s="61"/>
    </row>
    <row r="32" spans="1:18">
      <c r="O32" s="59"/>
      <c r="P32" s="59"/>
      <c r="Q32" s="61"/>
      <c r="R32" s="61"/>
    </row>
    <row r="33" spans="2:18">
      <c r="O33" s="59"/>
      <c r="P33" s="60"/>
      <c r="Q33" s="61"/>
      <c r="R33" s="61"/>
    </row>
    <row r="38" spans="2:18" s="16" customFormat="1" ht="18">
      <c r="B38" s="88"/>
    </row>
    <row r="39" spans="2:18" s="16" customFormat="1" ht="18">
      <c r="B39" s="88"/>
    </row>
    <row r="40" spans="2:18" s="16" customFormat="1" ht="18">
      <c r="B40" s="88"/>
    </row>
    <row r="41" spans="2:18" s="16" customFormat="1" ht="18">
      <c r="B41" s="88"/>
    </row>
    <row r="42" spans="2:18" s="16" customFormat="1" ht="18">
      <c r="B42" s="88"/>
    </row>
    <row r="43" spans="2:18" s="16" customFormat="1" ht="18">
      <c r="B43" s="88"/>
    </row>
    <row r="44" spans="2:18" s="16" customFormat="1" ht="18">
      <c r="B44" s="88"/>
    </row>
    <row r="45" spans="2:18" s="16" customFormat="1" ht="18">
      <c r="B45" s="115"/>
      <c r="C45" s="115"/>
    </row>
  </sheetData>
  <sheetProtection selectLockedCells="1" selectUnlockedCells="1"/>
  <mergeCells count="23">
    <mergeCell ref="B3:N3"/>
    <mergeCell ref="M7:N7"/>
    <mergeCell ref="A1:N1"/>
    <mergeCell ref="K29:L29"/>
    <mergeCell ref="B28:C28"/>
    <mergeCell ref="B29:C29"/>
    <mergeCell ref="M29:N29"/>
    <mergeCell ref="B2:M2"/>
    <mergeCell ref="E29:F29"/>
    <mergeCell ref="H29:I29"/>
    <mergeCell ref="A11:A12"/>
    <mergeCell ref="B11:B12"/>
    <mergeCell ref="B6:G6"/>
    <mergeCell ref="H6:L6"/>
    <mergeCell ref="K7:L7"/>
    <mergeCell ref="C11:C12"/>
    <mergeCell ref="B45:C45"/>
    <mergeCell ref="M14:N14"/>
    <mergeCell ref="K23:L23"/>
    <mergeCell ref="M23:N23"/>
    <mergeCell ref="B5:J5"/>
    <mergeCell ref="D11:D12"/>
    <mergeCell ref="K14:L14"/>
  </mergeCells>
  <dataValidations count="2">
    <dataValidation type="textLength" allowBlank="1" showInputMessage="1" showErrorMessage="1" error="Escriba un texto " promptTitle="Cualquier contenido" sqref="O31 O21:O22 O24:O29">
      <formula1>0</formula1>
      <formula2>3500</formula2>
    </dataValidation>
    <dataValidation type="list" allowBlank="1" showInputMessage="1" showErrorMessage="1" sqref="B8">
      <formula1>$B$38:$B$44</formula1>
    </dataValidation>
  </dataValidations>
  <printOptions horizontalCentered="1"/>
  <pageMargins left="0.27559055118110237" right="0.27559055118110237" top="0.35433070866141736" bottom="0.39370078740157483" header="0.31496062992125984" footer="0.35433070866141736"/>
  <pageSetup scale="39" fitToHeight="0" orientation="landscape" r:id="rId1"/>
  <headerFooter alignWithMargins="0"/>
  <rowBreaks count="1" manualBreakCount="1">
    <brk id="13" max="13" man="1"/>
  </rowBreaks>
  <drawing r:id="rId2"/>
  <legacyDrawing r:id="rId3"/>
  <oleObjects>
    <oleObject shapeId="12289" r:id="rId4"/>
  </oleObjects>
</worksheet>
</file>

<file path=xl/worksheets/sheet6.xml><?xml version="1.0" encoding="utf-8"?>
<worksheet xmlns="http://schemas.openxmlformats.org/spreadsheetml/2006/main" xmlns:r="http://schemas.openxmlformats.org/officeDocument/2006/relationships">
  <dimension ref="A2:A37"/>
  <sheetViews>
    <sheetView topLeftCell="A17" workbookViewId="0">
      <selection activeCell="A26" sqref="A26"/>
    </sheetView>
  </sheetViews>
  <sheetFormatPr baseColWidth="10" defaultRowHeight="12.75"/>
  <cols>
    <col min="1" max="1" width="30.140625" customWidth="1"/>
  </cols>
  <sheetData>
    <row r="2" spans="1:1">
      <c r="A2" t="s">
        <v>21</v>
      </c>
    </row>
    <row r="3" spans="1:1">
      <c r="A3" t="s">
        <v>15</v>
      </c>
    </row>
    <row r="4" spans="1:1">
      <c r="A4" t="s">
        <v>16</v>
      </c>
    </row>
    <row r="5" spans="1:1">
      <c r="A5" t="s">
        <v>17</v>
      </c>
    </row>
    <row r="6" spans="1:1">
      <c r="A6" t="s">
        <v>18</v>
      </c>
    </row>
    <row r="7" spans="1:1">
      <c r="A7" t="s">
        <v>19</v>
      </c>
    </row>
    <row r="8" spans="1:1">
      <c r="A8" t="s">
        <v>20</v>
      </c>
    </row>
    <row r="10" spans="1:1">
      <c r="A10" t="s">
        <v>22</v>
      </c>
    </row>
    <row r="11" spans="1:1" ht="16.5" customHeight="1">
      <c r="A11" s="7" t="s">
        <v>24</v>
      </c>
    </row>
    <row r="12" spans="1:1">
      <c r="A12" s="7" t="s">
        <v>25</v>
      </c>
    </row>
    <row r="13" spans="1:1">
      <c r="A13" s="7" t="s">
        <v>47</v>
      </c>
    </row>
    <row r="14" spans="1:1">
      <c r="A14" s="7" t="s">
        <v>23</v>
      </c>
    </row>
    <row r="15" spans="1:1" s="9" customFormat="1">
      <c r="A15" s="8" t="s">
        <v>26</v>
      </c>
    </row>
    <row r="16" spans="1:1">
      <c r="A16" s="7" t="s">
        <v>27</v>
      </c>
    </row>
    <row r="17" spans="1:1" s="9" customFormat="1">
      <c r="A17" s="8" t="s">
        <v>28</v>
      </c>
    </row>
    <row r="18" spans="1:1">
      <c r="A18" s="8" t="s">
        <v>265</v>
      </c>
    </row>
    <row r="19" spans="1:1">
      <c r="A19" s="7" t="s">
        <v>29</v>
      </c>
    </row>
    <row r="20" spans="1:1">
      <c r="A20" s="7" t="s">
        <v>30</v>
      </c>
    </row>
    <row r="21" spans="1:1">
      <c r="A21" s="7" t="s">
        <v>31</v>
      </c>
    </row>
    <row r="22" spans="1:1">
      <c r="A22" s="7" t="s">
        <v>32</v>
      </c>
    </row>
    <row r="24" spans="1:1">
      <c r="A24" t="s">
        <v>33</v>
      </c>
    </row>
    <row r="25" spans="1:1">
      <c r="A25" s="7" t="s">
        <v>34</v>
      </c>
    </row>
    <row r="26" spans="1:1">
      <c r="A26" s="7" t="s">
        <v>35</v>
      </c>
    </row>
    <row r="27" spans="1:1">
      <c r="A27" s="7" t="s">
        <v>36</v>
      </c>
    </row>
    <row r="28" spans="1:1">
      <c r="A28" s="7" t="s">
        <v>37</v>
      </c>
    </row>
    <row r="29" spans="1:1">
      <c r="A29" s="7" t="s">
        <v>38</v>
      </c>
    </row>
    <row r="30" spans="1:1">
      <c r="A30" s="7" t="s">
        <v>39</v>
      </c>
    </row>
    <row r="31" spans="1:1">
      <c r="A31" s="7" t="s">
        <v>40</v>
      </c>
    </row>
    <row r="32" spans="1:1">
      <c r="A32" s="7" t="s">
        <v>41</v>
      </c>
    </row>
    <row r="33" spans="1:1">
      <c r="A33" s="7" t="s">
        <v>42</v>
      </c>
    </row>
    <row r="34" spans="1:1">
      <c r="A34" s="7" t="s">
        <v>43</v>
      </c>
    </row>
    <row r="35" spans="1:1">
      <c r="A35" s="7" t="s">
        <v>44</v>
      </c>
    </row>
    <row r="36" spans="1:1">
      <c r="A36" s="7" t="s">
        <v>45</v>
      </c>
    </row>
    <row r="37" spans="1:1">
      <c r="A37" s="7" t="s">
        <v>46</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2:F37"/>
  <sheetViews>
    <sheetView topLeftCell="A3" workbookViewId="0">
      <selection activeCell="B30" sqref="B30"/>
    </sheetView>
  </sheetViews>
  <sheetFormatPr baseColWidth="10" defaultRowHeight="12.75"/>
  <sheetData>
    <row r="2" spans="1:6">
      <c r="A2" t="s">
        <v>21</v>
      </c>
    </row>
    <row r="3" spans="1:6">
      <c r="A3" t="s">
        <v>15</v>
      </c>
    </row>
    <row r="4" spans="1:6">
      <c r="A4" t="s">
        <v>16</v>
      </c>
    </row>
    <row r="5" spans="1:6">
      <c r="A5" t="s">
        <v>17</v>
      </c>
    </row>
    <row r="6" spans="1:6">
      <c r="A6" t="s">
        <v>18</v>
      </c>
    </row>
    <row r="7" spans="1:6">
      <c r="A7" t="s">
        <v>19</v>
      </c>
    </row>
    <row r="8" spans="1:6">
      <c r="A8" t="s">
        <v>20</v>
      </c>
    </row>
    <row r="10" spans="1:6">
      <c r="A10" t="s">
        <v>22</v>
      </c>
    </row>
    <row r="11" spans="1:6">
      <c r="A11" s="7" t="s">
        <v>24</v>
      </c>
    </row>
    <row r="12" spans="1:6">
      <c r="A12" s="7" t="s">
        <v>25</v>
      </c>
    </row>
    <row r="13" spans="1:6">
      <c r="A13" s="7" t="s">
        <v>47</v>
      </c>
    </row>
    <row r="14" spans="1:6">
      <c r="A14" s="7" t="s">
        <v>23</v>
      </c>
    </row>
    <row r="15" spans="1:6">
      <c r="A15" s="55" t="s">
        <v>26</v>
      </c>
      <c r="B15" s="56"/>
      <c r="C15" s="56"/>
      <c r="D15" s="56"/>
      <c r="E15" s="56"/>
      <c r="F15" s="56"/>
    </row>
    <row r="16" spans="1:6">
      <c r="A16" s="55" t="s">
        <v>27</v>
      </c>
      <c r="B16" s="56"/>
      <c r="C16" s="56"/>
      <c r="D16" s="56"/>
      <c r="E16" s="56"/>
      <c r="F16" s="56"/>
    </row>
    <row r="17" spans="1:6">
      <c r="A17" s="55" t="s">
        <v>28</v>
      </c>
      <c r="B17" s="56"/>
      <c r="C17" s="56"/>
      <c r="D17" s="56"/>
      <c r="E17" s="56"/>
      <c r="F17" s="56"/>
    </row>
    <row r="18" spans="1:6">
      <c r="A18" s="55" t="s">
        <v>274</v>
      </c>
    </row>
    <row r="19" spans="1:6">
      <c r="A19" s="7" t="s">
        <v>29</v>
      </c>
    </row>
    <row r="20" spans="1:6">
      <c r="A20" s="7" t="s">
        <v>30</v>
      </c>
    </row>
    <row r="21" spans="1:6">
      <c r="A21" s="7" t="s">
        <v>31</v>
      </c>
    </row>
    <row r="22" spans="1:6">
      <c r="A22" s="7" t="s">
        <v>32</v>
      </c>
    </row>
    <row r="24" spans="1:6">
      <c r="A24" t="s">
        <v>33</v>
      </c>
    </row>
    <row r="25" spans="1:6">
      <c r="A25" s="7" t="s">
        <v>34</v>
      </c>
    </row>
    <row r="26" spans="1:6">
      <c r="A26" s="7" t="s">
        <v>35</v>
      </c>
    </row>
    <row r="27" spans="1:6">
      <c r="A27" s="7" t="s">
        <v>36</v>
      </c>
    </row>
    <row r="28" spans="1:6">
      <c r="A28" s="7" t="s">
        <v>37</v>
      </c>
    </row>
    <row r="29" spans="1:6">
      <c r="A29" s="7" t="s">
        <v>38</v>
      </c>
    </row>
    <row r="30" spans="1:6">
      <c r="A30" s="7" t="s">
        <v>39</v>
      </c>
    </row>
    <row r="31" spans="1:6">
      <c r="A31" s="7" t="s">
        <v>40</v>
      </c>
    </row>
    <row r="32" spans="1:6">
      <c r="A32" s="7" t="s">
        <v>41</v>
      </c>
    </row>
    <row r="33" spans="1:1">
      <c r="A33" s="7" t="s">
        <v>42</v>
      </c>
    </row>
    <row r="34" spans="1:1">
      <c r="A34" s="7" t="s">
        <v>43</v>
      </c>
    </row>
    <row r="35" spans="1:1">
      <c r="A35" s="7" t="s">
        <v>44</v>
      </c>
    </row>
    <row r="36" spans="1:1">
      <c r="A36" s="7" t="s">
        <v>45</v>
      </c>
    </row>
    <row r="37" spans="1:1">
      <c r="A37" s="7"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Artes Plásticas</vt:lpstr>
      <vt:lpstr>Produccion</vt:lpstr>
      <vt:lpstr>Comunicacion</vt:lpstr>
      <vt:lpstr>Clubes y talleres</vt:lpstr>
      <vt:lpstr>Planeacion</vt:lpstr>
      <vt:lpstr>Hoja1</vt:lpstr>
      <vt:lpstr>Hoja2</vt:lpstr>
      <vt:lpstr>'Artes Plásticas'!Área_de_impresión</vt:lpstr>
      <vt:lpstr>'Clubes y talleres'!Área_de_impresión</vt:lpstr>
      <vt:lpstr>Comunicacion!Área_de_impresión</vt:lpstr>
      <vt:lpstr>Planeacion!Área_de_impresión</vt:lpstr>
      <vt:lpstr>'Artes Plásticas'!Títulos_a_imprimir</vt:lpstr>
      <vt:lpstr>'Clubes y talleres'!Títulos_a_imprimir</vt:lpstr>
      <vt:lpstr>Comunicacion!Títulos_a_imprimir</vt:lpstr>
      <vt:lpstr>Planeacion!Títulos_a_imprimir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sig</cp:lastModifiedBy>
  <cp:lastPrinted>2017-03-02T17:16:02Z</cp:lastPrinted>
  <dcterms:created xsi:type="dcterms:W3CDTF">2012-04-26T20:12:59Z</dcterms:created>
  <dcterms:modified xsi:type="dcterms:W3CDTF">2017-03-13T15:05:22Z</dcterms:modified>
</cp:coreProperties>
</file>